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roz\Desktop\usa\USA\Results\2016\Primaries\"/>
    </mc:Choice>
  </mc:AlternateContent>
  <xr:revisionPtr revIDLastSave="0" documentId="13_ncr:1_{64DD692A-3FE5-47CA-8CCB-9321010DC0AF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national" sheetId="7" r:id="rId1"/>
    <sheet name="counties" sheetId="8" r:id="rId2"/>
    <sheet name="original" sheetId="5" r:id="rId3"/>
  </sheets>
  <definedNames>
    <definedName name="_xlnm._FilterDatabase" localSheetId="1" hidden="1">counties!$A$1:$O$2879</definedName>
    <definedName name="_xlnm._FilterDatabase" localSheetId="0" hidden="1">national!$A$1:$R$58</definedName>
    <definedName name="_xlnm._FilterDatabase" localSheetId="2" hidden="1">original!$A$1:$AS$2930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3" i="7" l="1"/>
  <c r="Q4" i="7"/>
  <c r="Q5" i="7"/>
  <c r="Q6" i="7"/>
  <c r="Q7" i="7"/>
  <c r="Q8" i="7"/>
  <c r="Q9" i="7"/>
  <c r="Q10" i="7"/>
  <c r="Q11" i="7"/>
  <c r="Q12" i="7"/>
  <c r="Q13" i="7"/>
  <c r="Q14" i="7"/>
  <c r="Q15" i="7"/>
  <c r="Q16" i="7"/>
  <c r="Q17" i="7"/>
  <c r="Q19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5" i="7"/>
  <c r="Q36" i="7"/>
  <c r="Q37" i="7"/>
  <c r="Q40" i="7"/>
  <c r="Q41" i="7"/>
  <c r="Q42" i="7"/>
  <c r="Q43" i="7"/>
  <c r="Q44" i="7"/>
  <c r="Q47" i="7"/>
  <c r="Q48" i="7"/>
  <c r="Q52" i="7"/>
  <c r="Q53" i="7"/>
  <c r="Q54" i="7"/>
  <c r="Q58" i="7"/>
  <c r="Q2" i="7"/>
  <c r="M3" i="7"/>
  <c r="M4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2" i="7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2" i="7"/>
  <c r="L554" i="8"/>
  <c r="I2165" i="8"/>
  <c r="F2165" i="8"/>
  <c r="I2164" i="8"/>
  <c r="F2164" i="8"/>
  <c r="I2163" i="8"/>
  <c r="F2163" i="8"/>
  <c r="I2162" i="8"/>
  <c r="F2162" i="8"/>
  <c r="I2161" i="8"/>
  <c r="F2161" i="8"/>
  <c r="I2160" i="8"/>
  <c r="F2160" i="8"/>
  <c r="I2159" i="8"/>
  <c r="F2159" i="8"/>
  <c r="I2158" i="8"/>
  <c r="F2158" i="8"/>
  <c r="I2157" i="8"/>
  <c r="F2157" i="8"/>
  <c r="I2156" i="8"/>
  <c r="F2156" i="8"/>
  <c r="I2155" i="8"/>
  <c r="F2155" i="8"/>
  <c r="I2154" i="8"/>
  <c r="F2154" i="8"/>
  <c r="I2153" i="8"/>
  <c r="F2153" i="8"/>
  <c r="I2152" i="8"/>
  <c r="F2152" i="8"/>
  <c r="I2151" i="8"/>
  <c r="F2151" i="8"/>
  <c r="I2150" i="8"/>
  <c r="F2150" i="8"/>
  <c r="I2149" i="8"/>
  <c r="F2149" i="8"/>
  <c r="I2148" i="8"/>
  <c r="F2148" i="8"/>
  <c r="I2147" i="8"/>
  <c r="F2147" i="8"/>
  <c r="I2146" i="8"/>
  <c r="F2146" i="8"/>
  <c r="I2145" i="8"/>
  <c r="F2145" i="8"/>
  <c r="I2144" i="8"/>
  <c r="F2144" i="8"/>
  <c r="I2143" i="8"/>
  <c r="F2143" i="8"/>
  <c r="I2142" i="8"/>
  <c r="F2142" i="8"/>
  <c r="I2141" i="8"/>
  <c r="F2141" i="8"/>
  <c r="I2140" i="8"/>
  <c r="F2140" i="8"/>
  <c r="I2139" i="8"/>
  <c r="F2139" i="8"/>
  <c r="I2138" i="8"/>
  <c r="F2138" i="8"/>
  <c r="I2137" i="8"/>
  <c r="F2137" i="8"/>
  <c r="I2136" i="8"/>
  <c r="F2136" i="8"/>
  <c r="I2135" i="8"/>
  <c r="F2135" i="8"/>
  <c r="I2134" i="8"/>
  <c r="F2134" i="8"/>
  <c r="I2133" i="8"/>
  <c r="F2133" i="8"/>
  <c r="I2132" i="8"/>
  <c r="F2132" i="8"/>
  <c r="I2131" i="8"/>
  <c r="F2131" i="8"/>
  <c r="I2130" i="8"/>
  <c r="F2130" i="8"/>
  <c r="I2129" i="8"/>
  <c r="F2129" i="8"/>
  <c r="I2128" i="8"/>
  <c r="F2128" i="8"/>
  <c r="I2127" i="8"/>
  <c r="F2127" i="8"/>
  <c r="I2126" i="8"/>
  <c r="F2126" i="8"/>
  <c r="I2125" i="8"/>
  <c r="F2125" i="8"/>
  <c r="I2124" i="8"/>
  <c r="F2124" i="8"/>
  <c r="I2123" i="8"/>
  <c r="F2123" i="8"/>
  <c r="I2122" i="8"/>
  <c r="F2122" i="8"/>
  <c r="I2121" i="8"/>
  <c r="F2121" i="8"/>
  <c r="I2120" i="8"/>
  <c r="F2120" i="8"/>
  <c r="I2119" i="8"/>
  <c r="F2119" i="8"/>
  <c r="I2118" i="8"/>
  <c r="F2118" i="8"/>
  <c r="I2117" i="8"/>
  <c r="F2117" i="8"/>
  <c r="I2116" i="8"/>
  <c r="F2116" i="8"/>
  <c r="I2115" i="8"/>
  <c r="F2115" i="8"/>
  <c r="I2114" i="8"/>
  <c r="F2114" i="8"/>
  <c r="I2113" i="8"/>
  <c r="F2113" i="8"/>
  <c r="I2112" i="8"/>
  <c r="F2112" i="8"/>
  <c r="I2111" i="8"/>
  <c r="F2111" i="8"/>
  <c r="I2110" i="8"/>
  <c r="F2110" i="8"/>
  <c r="I2109" i="8"/>
  <c r="F2109" i="8"/>
  <c r="I2108" i="8"/>
  <c r="F2108" i="8"/>
  <c r="I2107" i="8"/>
  <c r="F2107" i="8"/>
  <c r="I2106" i="8"/>
  <c r="F2106" i="8"/>
  <c r="I2105" i="8"/>
  <c r="F2105" i="8"/>
  <c r="I2104" i="8"/>
  <c r="F2104" i="8"/>
  <c r="I2103" i="8"/>
  <c r="F2103" i="8"/>
  <c r="I2102" i="8"/>
  <c r="F2102" i="8"/>
  <c r="I2101" i="8"/>
  <c r="F2101" i="8"/>
  <c r="I2100" i="8"/>
  <c r="F2100" i="8"/>
  <c r="I1701" i="8"/>
  <c r="F1701" i="8"/>
  <c r="I1700" i="8"/>
  <c r="F1700" i="8"/>
  <c r="I1699" i="8"/>
  <c r="F1699" i="8"/>
  <c r="I1698" i="8"/>
  <c r="F1698" i="8"/>
  <c r="I1697" i="8"/>
  <c r="F1697" i="8"/>
  <c r="I1696" i="8"/>
  <c r="F1696" i="8"/>
  <c r="I1695" i="8"/>
  <c r="F1695" i="8"/>
  <c r="I1694" i="8"/>
  <c r="F1694" i="8"/>
  <c r="I1693" i="8"/>
  <c r="F1693" i="8"/>
  <c r="I1692" i="8"/>
  <c r="F1692" i="8"/>
  <c r="I1691" i="8"/>
  <c r="F1691" i="8"/>
  <c r="I1690" i="8"/>
  <c r="F1690" i="8"/>
  <c r="I1689" i="8"/>
  <c r="F1689" i="8"/>
  <c r="I1688" i="8"/>
  <c r="F1688" i="8"/>
  <c r="I1687" i="8"/>
  <c r="F1687" i="8"/>
  <c r="I1686" i="8"/>
  <c r="F1686" i="8"/>
  <c r="I1685" i="8"/>
  <c r="F1685" i="8"/>
  <c r="I1684" i="8"/>
  <c r="F1684" i="8"/>
  <c r="I1683" i="8"/>
  <c r="F1683" i="8"/>
  <c r="I1682" i="8"/>
  <c r="F1682" i="8"/>
  <c r="I1681" i="8"/>
  <c r="F1681" i="8"/>
  <c r="I1680" i="8"/>
  <c r="F1680" i="8"/>
  <c r="I1679" i="8"/>
  <c r="F1679" i="8"/>
  <c r="I1678" i="8"/>
  <c r="F1678" i="8"/>
  <c r="I1677" i="8"/>
  <c r="F1677" i="8"/>
  <c r="I1676" i="8"/>
  <c r="F1676" i="8"/>
  <c r="I1675" i="8"/>
  <c r="F1675" i="8"/>
  <c r="I1674" i="8"/>
  <c r="F1674" i="8"/>
  <c r="I1673" i="8"/>
  <c r="F1673" i="8"/>
  <c r="I1672" i="8"/>
  <c r="F1672" i="8"/>
  <c r="I1671" i="8"/>
  <c r="F1671" i="8"/>
  <c r="I1670" i="8"/>
  <c r="F1670" i="8"/>
  <c r="I1669" i="8"/>
  <c r="F1669" i="8"/>
  <c r="I1668" i="8"/>
  <c r="F1668" i="8"/>
  <c r="I1667" i="8"/>
  <c r="F1667" i="8"/>
  <c r="I1666" i="8"/>
  <c r="F1666" i="8"/>
  <c r="I1665" i="8"/>
  <c r="F1665" i="8"/>
  <c r="I1664" i="8"/>
  <c r="F1664" i="8"/>
  <c r="I1663" i="8"/>
  <c r="F1663" i="8"/>
  <c r="I1662" i="8"/>
  <c r="F1662" i="8"/>
  <c r="I1661" i="8"/>
  <c r="F1661" i="8"/>
  <c r="I1660" i="8"/>
  <c r="F1660" i="8"/>
  <c r="I1659" i="8"/>
  <c r="F1659" i="8"/>
  <c r="I1658" i="8"/>
  <c r="F1658" i="8"/>
  <c r="I1657" i="8"/>
  <c r="F1657" i="8"/>
  <c r="I1656" i="8"/>
  <c r="F1656" i="8"/>
  <c r="I1655" i="8"/>
  <c r="F1655" i="8"/>
  <c r="I1654" i="8"/>
  <c r="F1654" i="8"/>
  <c r="I1653" i="8"/>
  <c r="F1653" i="8"/>
  <c r="I1652" i="8"/>
  <c r="F1652" i="8"/>
  <c r="I1651" i="8"/>
  <c r="F1651" i="8"/>
  <c r="I1650" i="8"/>
  <c r="F1650" i="8"/>
  <c r="I1649" i="8"/>
  <c r="F1649" i="8"/>
  <c r="I1648" i="8"/>
  <c r="F1648" i="8"/>
  <c r="L1444" i="8"/>
  <c r="I1444" i="8"/>
  <c r="F1444" i="8"/>
  <c r="L1443" i="8"/>
  <c r="I1443" i="8"/>
  <c r="F1443" i="8"/>
  <c r="L1442" i="8"/>
  <c r="I1442" i="8"/>
  <c r="F1442" i="8"/>
  <c r="L1441" i="8"/>
  <c r="I1441" i="8"/>
  <c r="F1441" i="8"/>
  <c r="L1440" i="8"/>
  <c r="I1440" i="8"/>
  <c r="F1440" i="8"/>
  <c r="L1439" i="8"/>
  <c r="I1439" i="8"/>
  <c r="F1439" i="8"/>
  <c r="L1438" i="8"/>
  <c r="I1438" i="8"/>
  <c r="F1438" i="8"/>
  <c r="L1437" i="8"/>
  <c r="I1437" i="8"/>
  <c r="F1437" i="8"/>
  <c r="L1436" i="8"/>
  <c r="I1436" i="8"/>
  <c r="F1436" i="8"/>
  <c r="L1435" i="8"/>
  <c r="I1435" i="8"/>
  <c r="F1435" i="8"/>
  <c r="L1434" i="8"/>
  <c r="I1434" i="8"/>
  <c r="F1434" i="8"/>
  <c r="L1433" i="8"/>
  <c r="I1433" i="8"/>
  <c r="F1433" i="8"/>
  <c r="L1432" i="8"/>
  <c r="I1432" i="8"/>
  <c r="F1432" i="8"/>
  <c r="L1431" i="8"/>
  <c r="I1431" i="8"/>
  <c r="F1431" i="8"/>
  <c r="L1430" i="8"/>
  <c r="I1430" i="8"/>
  <c r="F1430" i="8"/>
  <c r="L1429" i="8"/>
  <c r="I1429" i="8"/>
  <c r="F1429" i="8"/>
  <c r="L1428" i="8"/>
  <c r="I1428" i="8"/>
  <c r="F1428" i="8"/>
  <c r="L1427" i="8"/>
  <c r="I1427" i="8"/>
  <c r="F1427" i="8"/>
  <c r="I1426" i="8"/>
  <c r="F1426" i="8"/>
  <c r="L1425" i="8"/>
  <c r="I1425" i="8"/>
  <c r="F1425" i="8"/>
  <c r="L1424" i="8"/>
  <c r="I1424" i="8"/>
  <c r="F1424" i="8"/>
  <c r="L1423" i="8"/>
  <c r="I1423" i="8"/>
  <c r="F1423" i="8"/>
  <c r="L1422" i="8"/>
  <c r="I1422" i="8"/>
  <c r="F1422" i="8"/>
  <c r="L1421" i="8"/>
  <c r="I1421" i="8"/>
  <c r="F1421" i="8"/>
  <c r="L1420" i="8"/>
  <c r="I1420" i="8"/>
  <c r="F1420" i="8"/>
  <c r="L1419" i="8"/>
  <c r="I1419" i="8"/>
  <c r="F1419" i="8"/>
  <c r="L1418" i="8"/>
  <c r="I1418" i="8"/>
  <c r="F1418" i="8"/>
  <c r="L1417" i="8"/>
  <c r="I1417" i="8"/>
  <c r="F1417" i="8"/>
  <c r="I1416" i="8"/>
  <c r="F1416" i="8"/>
  <c r="L1415" i="8"/>
  <c r="I1415" i="8"/>
  <c r="F1415" i="8"/>
  <c r="L1414" i="8"/>
  <c r="I1414" i="8"/>
  <c r="F1414" i="8"/>
  <c r="L1413" i="8"/>
  <c r="I1413" i="8"/>
  <c r="F1413" i="8"/>
  <c r="L1412" i="8"/>
  <c r="I1412" i="8"/>
  <c r="F1412" i="8"/>
  <c r="L1411" i="8"/>
  <c r="I1411" i="8"/>
  <c r="F1411" i="8"/>
  <c r="L1410" i="8"/>
  <c r="I1410" i="8"/>
  <c r="F1410" i="8"/>
  <c r="L1409" i="8"/>
  <c r="I1409" i="8"/>
  <c r="F1409" i="8"/>
  <c r="L1408" i="8"/>
  <c r="I1408" i="8"/>
  <c r="F1408" i="8"/>
  <c r="L1407" i="8"/>
  <c r="I1407" i="8"/>
  <c r="F1407" i="8"/>
  <c r="L1406" i="8"/>
  <c r="I1406" i="8"/>
  <c r="F1406" i="8"/>
  <c r="L1405" i="8"/>
  <c r="I1405" i="8"/>
  <c r="F1405" i="8"/>
  <c r="L1404" i="8"/>
  <c r="I1404" i="8"/>
  <c r="F1404" i="8"/>
  <c r="L1403" i="8"/>
  <c r="I1403" i="8"/>
  <c r="F1403" i="8"/>
  <c r="L1402" i="8"/>
  <c r="I1402" i="8"/>
  <c r="F1402" i="8"/>
  <c r="L1401" i="8"/>
  <c r="I1401" i="8"/>
  <c r="F1401" i="8"/>
  <c r="L1400" i="8"/>
  <c r="I1400" i="8"/>
  <c r="F1400" i="8"/>
  <c r="L1399" i="8"/>
  <c r="I1399" i="8"/>
  <c r="F1399" i="8"/>
  <c r="L1398" i="8"/>
  <c r="I1398" i="8"/>
  <c r="F1398" i="8"/>
  <c r="L1397" i="8"/>
  <c r="I1397" i="8"/>
  <c r="F1397" i="8"/>
  <c r="L1396" i="8"/>
  <c r="I1396" i="8"/>
  <c r="F1396" i="8"/>
  <c r="L1395" i="8"/>
  <c r="I1395" i="8"/>
  <c r="F1395" i="8"/>
  <c r="I1394" i="8"/>
  <c r="F1394" i="8"/>
  <c r="L1393" i="8"/>
  <c r="I1393" i="8"/>
  <c r="F1393" i="8"/>
  <c r="L1392" i="8"/>
  <c r="I1392" i="8"/>
  <c r="F1392" i="8"/>
  <c r="L1391" i="8"/>
  <c r="I1391" i="8"/>
  <c r="F1391" i="8"/>
  <c r="L1390" i="8"/>
  <c r="I1390" i="8"/>
  <c r="F1390" i="8"/>
  <c r="L1389" i="8"/>
  <c r="I1389" i="8"/>
  <c r="F1389" i="8"/>
  <c r="L216" i="8"/>
  <c r="I216" i="8"/>
  <c r="F216" i="8"/>
  <c r="L215" i="8"/>
  <c r="I215" i="8"/>
  <c r="F215" i="8"/>
  <c r="L214" i="8"/>
  <c r="I214" i="8"/>
  <c r="F214" i="8"/>
  <c r="L213" i="8"/>
  <c r="I213" i="8"/>
  <c r="F213" i="8"/>
  <c r="L212" i="8"/>
  <c r="I212" i="8"/>
  <c r="F212" i="8"/>
  <c r="L211" i="8"/>
  <c r="I211" i="8"/>
  <c r="F211" i="8"/>
  <c r="L210" i="8"/>
  <c r="I210" i="8"/>
  <c r="F210" i="8"/>
  <c r="L209" i="8"/>
  <c r="I209" i="8"/>
  <c r="F209" i="8"/>
  <c r="L208" i="8"/>
  <c r="I208" i="8"/>
  <c r="F208" i="8"/>
  <c r="L207" i="8"/>
  <c r="I207" i="8"/>
  <c r="F207" i="8"/>
  <c r="L206" i="8"/>
  <c r="I206" i="8"/>
  <c r="F206" i="8"/>
  <c r="L205" i="8"/>
  <c r="I205" i="8"/>
  <c r="F205" i="8"/>
  <c r="L204" i="8"/>
  <c r="I204" i="8"/>
  <c r="F204" i="8"/>
  <c r="L203" i="8"/>
  <c r="I203" i="8"/>
  <c r="F203" i="8"/>
  <c r="L202" i="8"/>
  <c r="I202" i="8"/>
  <c r="F202" i="8"/>
  <c r="L201" i="8"/>
  <c r="I201" i="8"/>
  <c r="F201" i="8"/>
  <c r="L200" i="8"/>
  <c r="I200" i="8"/>
  <c r="F200" i="8"/>
  <c r="L199" i="8"/>
  <c r="I199" i="8"/>
  <c r="F199" i="8"/>
  <c r="L198" i="8"/>
  <c r="I198" i="8"/>
  <c r="F198" i="8"/>
  <c r="L197" i="8"/>
  <c r="I197" i="8"/>
  <c r="F197" i="8"/>
  <c r="L196" i="8"/>
  <c r="I196" i="8"/>
  <c r="F196" i="8"/>
  <c r="L195" i="8"/>
  <c r="I195" i="8"/>
  <c r="F195" i="8"/>
  <c r="L194" i="8"/>
  <c r="I194" i="8"/>
  <c r="F194" i="8"/>
  <c r="L193" i="8"/>
  <c r="I193" i="8"/>
  <c r="F193" i="8"/>
  <c r="L192" i="8"/>
  <c r="I192" i="8"/>
  <c r="F192" i="8"/>
  <c r="L191" i="8"/>
  <c r="I191" i="8"/>
  <c r="F191" i="8"/>
  <c r="L190" i="8"/>
  <c r="I190" i="8"/>
  <c r="F190" i="8"/>
  <c r="L189" i="8"/>
  <c r="I189" i="8"/>
  <c r="F189" i="8"/>
  <c r="L188" i="8"/>
  <c r="I188" i="8"/>
  <c r="F188" i="8"/>
  <c r="L187" i="8"/>
  <c r="I187" i="8"/>
  <c r="F187" i="8"/>
  <c r="L186" i="8"/>
  <c r="I186" i="8"/>
  <c r="F186" i="8"/>
  <c r="L185" i="8"/>
  <c r="I185" i="8"/>
  <c r="F185" i="8"/>
  <c r="L184" i="8"/>
  <c r="I184" i="8"/>
  <c r="F184" i="8"/>
  <c r="L183" i="8"/>
  <c r="I183" i="8"/>
  <c r="F183" i="8"/>
  <c r="L182" i="8"/>
  <c r="I182" i="8"/>
  <c r="F182" i="8"/>
  <c r="L181" i="8"/>
  <c r="I181" i="8"/>
  <c r="F181" i="8"/>
  <c r="L180" i="8"/>
  <c r="I180" i="8"/>
  <c r="F180" i="8"/>
  <c r="L179" i="8"/>
  <c r="I179" i="8"/>
  <c r="F179" i="8"/>
  <c r="L178" i="8"/>
  <c r="I178" i="8"/>
  <c r="F178" i="8"/>
  <c r="L177" i="8"/>
  <c r="I177" i="8"/>
  <c r="F177" i="8"/>
  <c r="L176" i="8"/>
  <c r="I176" i="8"/>
  <c r="F176" i="8"/>
  <c r="L175" i="8"/>
  <c r="I175" i="8"/>
  <c r="F175" i="8"/>
  <c r="L174" i="8"/>
  <c r="I174" i="8"/>
  <c r="F174" i="8"/>
  <c r="L173" i="8"/>
  <c r="I173" i="8"/>
  <c r="F173" i="8"/>
  <c r="L172" i="8"/>
  <c r="I172" i="8"/>
  <c r="F172" i="8"/>
  <c r="L171" i="8"/>
  <c r="I171" i="8"/>
  <c r="F171" i="8"/>
  <c r="L170" i="8"/>
  <c r="I170" i="8"/>
  <c r="F170" i="8"/>
  <c r="L169" i="8"/>
  <c r="I169" i="8"/>
  <c r="F169" i="8"/>
  <c r="L168" i="8"/>
  <c r="I168" i="8"/>
  <c r="F168" i="8"/>
  <c r="L167" i="8"/>
  <c r="I167" i="8"/>
  <c r="F167" i="8"/>
  <c r="L166" i="8"/>
  <c r="I166" i="8"/>
  <c r="F166" i="8"/>
  <c r="L165" i="8"/>
  <c r="I165" i="8"/>
  <c r="F165" i="8"/>
  <c r="L164" i="8"/>
  <c r="I164" i="8"/>
  <c r="F164" i="8"/>
  <c r="L163" i="8"/>
  <c r="I163" i="8"/>
  <c r="F163" i="8"/>
  <c r="L162" i="8"/>
  <c r="I162" i="8"/>
  <c r="F162" i="8"/>
  <c r="L161" i="8"/>
  <c r="I161" i="8"/>
  <c r="F161" i="8"/>
  <c r="L160" i="8"/>
  <c r="I160" i="8"/>
  <c r="F160" i="8"/>
  <c r="L159" i="8"/>
  <c r="I159" i="8"/>
  <c r="F159" i="8"/>
  <c r="I1981" i="8"/>
  <c r="F1981" i="8"/>
  <c r="I1980" i="8"/>
  <c r="F1980" i="8"/>
  <c r="I1979" i="8"/>
  <c r="F1979" i="8"/>
  <c r="I1978" i="8"/>
  <c r="F1978" i="8"/>
  <c r="I1977" i="8"/>
  <c r="F1977" i="8"/>
  <c r="I1976" i="8"/>
  <c r="F1976" i="8"/>
  <c r="I1975" i="8"/>
  <c r="F1975" i="8"/>
  <c r="I1974" i="8"/>
  <c r="F1974" i="8"/>
  <c r="I1973" i="8"/>
  <c r="F1973" i="8"/>
  <c r="I1972" i="8"/>
  <c r="F1972" i="8"/>
  <c r="I1971" i="8"/>
  <c r="F1971" i="8"/>
  <c r="I1970" i="8"/>
  <c r="F1970" i="8"/>
  <c r="I1969" i="8"/>
  <c r="F1969" i="8"/>
  <c r="I1968" i="8"/>
  <c r="F1968" i="8"/>
  <c r="I1967" i="8"/>
  <c r="F1967" i="8"/>
  <c r="I1966" i="8"/>
  <c r="F1966" i="8"/>
  <c r="I1965" i="8"/>
  <c r="F1965" i="8"/>
  <c r="I1964" i="8"/>
  <c r="F1964" i="8"/>
  <c r="I1963" i="8"/>
  <c r="F1963" i="8"/>
  <c r="I1962" i="8"/>
  <c r="F1962" i="8"/>
  <c r="I1961" i="8"/>
  <c r="F1961" i="8"/>
  <c r="I1960" i="8"/>
  <c r="F1960" i="8"/>
  <c r="I1959" i="8"/>
  <c r="F1959" i="8"/>
  <c r="I1958" i="8"/>
  <c r="F1958" i="8"/>
  <c r="I1957" i="8"/>
  <c r="F1957" i="8"/>
  <c r="I1956" i="8"/>
  <c r="F1956" i="8"/>
  <c r="I1955" i="8"/>
  <c r="F1955" i="8"/>
  <c r="I1954" i="8"/>
  <c r="F1954" i="8"/>
  <c r="I1953" i="8"/>
  <c r="F1953" i="8"/>
  <c r="I1952" i="8"/>
  <c r="F1952" i="8"/>
  <c r="I1951" i="8"/>
  <c r="F1951" i="8"/>
  <c r="I1950" i="8"/>
  <c r="F1950" i="8"/>
  <c r="I1949" i="8"/>
  <c r="F1949" i="8"/>
  <c r="I1948" i="8"/>
  <c r="F1948" i="8"/>
  <c r="I1947" i="8"/>
  <c r="F1947" i="8"/>
  <c r="I1946" i="8"/>
  <c r="F1946" i="8"/>
  <c r="L982" i="8"/>
  <c r="I982" i="8"/>
  <c r="F982" i="8"/>
  <c r="L981" i="8"/>
  <c r="I981" i="8"/>
  <c r="F981" i="8"/>
  <c r="L980" i="8"/>
  <c r="I980" i="8"/>
  <c r="F980" i="8"/>
  <c r="L979" i="8"/>
  <c r="I979" i="8"/>
  <c r="F979" i="8"/>
  <c r="L978" i="8"/>
  <c r="I978" i="8"/>
  <c r="F978" i="8"/>
  <c r="L977" i="8"/>
  <c r="I977" i="8"/>
  <c r="F977" i="8"/>
  <c r="L976" i="8"/>
  <c r="I976" i="8"/>
  <c r="F976" i="8"/>
  <c r="L975" i="8"/>
  <c r="I975" i="8"/>
  <c r="F975" i="8"/>
  <c r="L974" i="8"/>
  <c r="I974" i="8"/>
  <c r="F974" i="8"/>
  <c r="L973" i="8"/>
  <c r="I973" i="8"/>
  <c r="F973" i="8"/>
  <c r="L972" i="8"/>
  <c r="I972" i="8"/>
  <c r="F972" i="8"/>
  <c r="L971" i="8"/>
  <c r="I971" i="8"/>
  <c r="F971" i="8"/>
  <c r="L970" i="8"/>
  <c r="I970" i="8"/>
  <c r="F970" i="8"/>
  <c r="L969" i="8"/>
  <c r="I969" i="8"/>
  <c r="F969" i="8"/>
  <c r="L968" i="8"/>
  <c r="I968" i="8"/>
  <c r="F968" i="8"/>
  <c r="L967" i="8"/>
  <c r="I967" i="8"/>
  <c r="F967" i="8"/>
  <c r="L966" i="8"/>
  <c r="I966" i="8"/>
  <c r="F966" i="8"/>
  <c r="L965" i="8"/>
  <c r="I965" i="8"/>
  <c r="F965" i="8"/>
  <c r="L964" i="8"/>
  <c r="I964" i="8"/>
  <c r="F964" i="8"/>
  <c r="L963" i="8"/>
  <c r="I963" i="8"/>
  <c r="F963" i="8"/>
  <c r="L962" i="8"/>
  <c r="I962" i="8"/>
  <c r="F962" i="8"/>
  <c r="L961" i="8"/>
  <c r="I961" i="8"/>
  <c r="F961" i="8"/>
  <c r="L960" i="8"/>
  <c r="I960" i="8"/>
  <c r="F960" i="8"/>
  <c r="L959" i="8"/>
  <c r="I959" i="8"/>
  <c r="F959" i="8"/>
  <c r="L958" i="8"/>
  <c r="I958" i="8"/>
  <c r="F958" i="8"/>
  <c r="L957" i="8"/>
  <c r="I957" i="8"/>
  <c r="F957" i="8"/>
  <c r="L956" i="8"/>
  <c r="I956" i="8"/>
  <c r="F956" i="8"/>
  <c r="L955" i="8"/>
  <c r="I955" i="8"/>
  <c r="F955" i="8"/>
  <c r="L954" i="8"/>
  <c r="I954" i="8"/>
  <c r="F954" i="8"/>
  <c r="L953" i="8"/>
  <c r="I953" i="8"/>
  <c r="F953" i="8"/>
  <c r="L952" i="8"/>
  <c r="I952" i="8"/>
  <c r="F952" i="8"/>
  <c r="L951" i="8"/>
  <c r="I951" i="8"/>
  <c r="F951" i="8"/>
  <c r="L950" i="8"/>
  <c r="I950" i="8"/>
  <c r="F950" i="8"/>
  <c r="L949" i="8"/>
  <c r="I949" i="8"/>
  <c r="F949" i="8"/>
  <c r="L948" i="8"/>
  <c r="I948" i="8"/>
  <c r="F948" i="8"/>
  <c r="L947" i="8"/>
  <c r="I947" i="8"/>
  <c r="F947" i="8"/>
  <c r="L946" i="8"/>
  <c r="I946" i="8"/>
  <c r="F946" i="8"/>
  <c r="L945" i="8"/>
  <c r="I945" i="8"/>
  <c r="F945" i="8"/>
  <c r="L944" i="8"/>
  <c r="I944" i="8"/>
  <c r="F944" i="8"/>
  <c r="L943" i="8"/>
  <c r="I943" i="8"/>
  <c r="F943" i="8"/>
  <c r="L942" i="8"/>
  <c r="I942" i="8"/>
  <c r="F942" i="8"/>
  <c r="L941" i="8"/>
  <c r="I941" i="8"/>
  <c r="F941" i="8"/>
  <c r="L940" i="8"/>
  <c r="I940" i="8"/>
  <c r="F940" i="8"/>
  <c r="L939" i="8"/>
  <c r="I939" i="8"/>
  <c r="F939" i="8"/>
  <c r="L938" i="8"/>
  <c r="I938" i="8"/>
  <c r="F938" i="8"/>
  <c r="L937" i="8"/>
  <c r="I937" i="8"/>
  <c r="F937" i="8"/>
  <c r="L936" i="8"/>
  <c r="I936" i="8"/>
  <c r="F936" i="8"/>
  <c r="L935" i="8"/>
  <c r="I935" i="8"/>
  <c r="F935" i="8"/>
  <c r="L934" i="8"/>
  <c r="I934" i="8"/>
  <c r="F934" i="8"/>
  <c r="L933" i="8"/>
  <c r="I933" i="8"/>
  <c r="F933" i="8"/>
  <c r="L932" i="8"/>
  <c r="I932" i="8"/>
  <c r="F932" i="8"/>
  <c r="L931" i="8"/>
  <c r="I931" i="8"/>
  <c r="F931" i="8"/>
  <c r="L930" i="8"/>
  <c r="I930" i="8"/>
  <c r="F930" i="8"/>
  <c r="L929" i="8"/>
  <c r="I929" i="8"/>
  <c r="F929" i="8"/>
  <c r="L928" i="8"/>
  <c r="I928" i="8"/>
  <c r="F928" i="8"/>
  <c r="L927" i="8"/>
  <c r="I927" i="8"/>
  <c r="F927" i="8"/>
  <c r="L926" i="8"/>
  <c r="I926" i="8"/>
  <c r="F926" i="8"/>
  <c r="L925" i="8"/>
  <c r="I925" i="8"/>
  <c r="F925" i="8"/>
  <c r="L924" i="8"/>
  <c r="I924" i="8"/>
  <c r="F924" i="8"/>
  <c r="L923" i="8"/>
  <c r="I923" i="8"/>
  <c r="F923" i="8"/>
  <c r="L922" i="8"/>
  <c r="I922" i="8"/>
  <c r="F922" i="8"/>
  <c r="L921" i="8"/>
  <c r="I921" i="8"/>
  <c r="F921" i="8"/>
  <c r="L920" i="8"/>
  <c r="I920" i="8"/>
  <c r="F920" i="8"/>
  <c r="L919" i="8"/>
  <c r="I919" i="8"/>
  <c r="F919" i="8"/>
  <c r="L918" i="8"/>
  <c r="I918" i="8"/>
  <c r="F918" i="8"/>
  <c r="L917" i="8"/>
  <c r="I917" i="8"/>
  <c r="F917" i="8"/>
  <c r="L916" i="8"/>
  <c r="I916" i="8"/>
  <c r="F916" i="8"/>
  <c r="L915" i="8"/>
  <c r="I915" i="8"/>
  <c r="F915" i="8"/>
  <c r="L914" i="8"/>
  <c r="I914" i="8"/>
  <c r="F914" i="8"/>
  <c r="L913" i="8"/>
  <c r="I913" i="8"/>
  <c r="F913" i="8"/>
  <c r="L912" i="8"/>
  <c r="I912" i="8"/>
  <c r="F912" i="8"/>
  <c r="L911" i="8"/>
  <c r="I911" i="8"/>
  <c r="F911" i="8"/>
  <c r="L910" i="8"/>
  <c r="I910" i="8"/>
  <c r="F910" i="8"/>
  <c r="L909" i="8"/>
  <c r="I909" i="8"/>
  <c r="F909" i="8"/>
  <c r="L908" i="8"/>
  <c r="I908" i="8"/>
  <c r="F908" i="8"/>
  <c r="L907" i="8"/>
  <c r="I907" i="8"/>
  <c r="F907" i="8"/>
  <c r="L906" i="8"/>
  <c r="I906" i="8"/>
  <c r="F906" i="8"/>
  <c r="L905" i="8"/>
  <c r="I905" i="8"/>
  <c r="F905" i="8"/>
  <c r="L904" i="8"/>
  <c r="I904" i="8"/>
  <c r="F904" i="8"/>
  <c r="L903" i="8"/>
  <c r="I903" i="8"/>
  <c r="F903" i="8"/>
  <c r="L902" i="8"/>
  <c r="I902" i="8"/>
  <c r="F902" i="8"/>
  <c r="L901" i="8"/>
  <c r="I901" i="8"/>
  <c r="F901" i="8"/>
  <c r="L900" i="8"/>
  <c r="I900" i="8"/>
  <c r="F900" i="8"/>
  <c r="L899" i="8"/>
  <c r="I899" i="8"/>
  <c r="F899" i="8"/>
  <c r="L898" i="8"/>
  <c r="I898" i="8"/>
  <c r="F898" i="8"/>
  <c r="L897" i="8"/>
  <c r="I897" i="8"/>
  <c r="F897" i="8"/>
  <c r="L896" i="8"/>
  <c r="I896" i="8"/>
  <c r="F896" i="8"/>
  <c r="L895" i="8"/>
  <c r="I895" i="8"/>
  <c r="F895" i="8"/>
  <c r="L894" i="8"/>
  <c r="I894" i="8"/>
  <c r="F894" i="8"/>
  <c r="L893" i="8"/>
  <c r="I893" i="8"/>
  <c r="F893" i="8"/>
  <c r="L892" i="8"/>
  <c r="I892" i="8"/>
  <c r="F892" i="8"/>
  <c r="L891" i="8"/>
  <c r="I891" i="8"/>
  <c r="F891" i="8"/>
  <c r="L890" i="8"/>
  <c r="I890" i="8"/>
  <c r="F890" i="8"/>
  <c r="L889" i="8"/>
  <c r="I889" i="8"/>
  <c r="F889" i="8"/>
  <c r="L888" i="8"/>
  <c r="I888" i="8"/>
  <c r="F888" i="8"/>
  <c r="L887" i="8"/>
  <c r="I887" i="8"/>
  <c r="F887" i="8"/>
  <c r="L886" i="8"/>
  <c r="I886" i="8"/>
  <c r="F886" i="8"/>
  <c r="L885" i="8"/>
  <c r="I885" i="8"/>
  <c r="F885" i="8"/>
  <c r="L884" i="8"/>
  <c r="I884" i="8"/>
  <c r="F884" i="8"/>
  <c r="L883" i="8"/>
  <c r="I883" i="8"/>
  <c r="F883" i="8"/>
  <c r="L882" i="8"/>
  <c r="I882" i="8"/>
  <c r="F882" i="8"/>
  <c r="L881" i="8"/>
  <c r="I881" i="8"/>
  <c r="F881" i="8"/>
  <c r="L880" i="8"/>
  <c r="I880" i="8"/>
  <c r="F880" i="8"/>
  <c r="L879" i="8"/>
  <c r="I879" i="8"/>
  <c r="F879" i="8"/>
  <c r="L878" i="8"/>
  <c r="I878" i="8"/>
  <c r="F878" i="8"/>
  <c r="L877" i="8"/>
  <c r="I877" i="8"/>
  <c r="F877" i="8"/>
  <c r="L876" i="8"/>
  <c r="I876" i="8"/>
  <c r="F876" i="8"/>
  <c r="L875" i="8"/>
  <c r="I875" i="8"/>
  <c r="F875" i="8"/>
  <c r="L874" i="8"/>
  <c r="I874" i="8"/>
  <c r="F874" i="8"/>
  <c r="L873" i="8"/>
  <c r="I873" i="8"/>
  <c r="F873" i="8"/>
  <c r="L872" i="8"/>
  <c r="I872" i="8"/>
  <c r="F872" i="8"/>
  <c r="L871" i="8"/>
  <c r="I871" i="8"/>
  <c r="F871" i="8"/>
  <c r="L870" i="8"/>
  <c r="I870" i="8"/>
  <c r="F870" i="8"/>
  <c r="L869" i="8"/>
  <c r="I869" i="8"/>
  <c r="F869" i="8"/>
  <c r="L868" i="8"/>
  <c r="I868" i="8"/>
  <c r="F868" i="8"/>
  <c r="L867" i="8"/>
  <c r="I867" i="8"/>
  <c r="F867" i="8"/>
  <c r="L866" i="8"/>
  <c r="I866" i="8"/>
  <c r="F866" i="8"/>
  <c r="L865" i="8"/>
  <c r="I865" i="8"/>
  <c r="F865" i="8"/>
  <c r="L864" i="8"/>
  <c r="I864" i="8"/>
  <c r="F864" i="8"/>
  <c r="L863" i="8"/>
  <c r="I863" i="8"/>
  <c r="F863" i="8"/>
  <c r="L2856" i="8"/>
  <c r="I2856" i="8"/>
  <c r="F2856" i="8"/>
  <c r="L2855" i="8"/>
  <c r="I2855" i="8"/>
  <c r="F2855" i="8"/>
  <c r="L2854" i="8"/>
  <c r="I2854" i="8"/>
  <c r="F2854" i="8"/>
  <c r="L2853" i="8"/>
  <c r="I2853" i="8"/>
  <c r="F2853" i="8"/>
  <c r="L2852" i="8"/>
  <c r="I2852" i="8"/>
  <c r="F2852" i="8"/>
  <c r="L2851" i="8"/>
  <c r="I2851" i="8"/>
  <c r="F2851" i="8"/>
  <c r="L2850" i="8"/>
  <c r="I2850" i="8"/>
  <c r="F2850" i="8"/>
  <c r="L2849" i="8"/>
  <c r="I2849" i="8"/>
  <c r="F2849" i="8"/>
  <c r="L2848" i="8"/>
  <c r="I2848" i="8"/>
  <c r="F2848" i="8"/>
  <c r="L2847" i="8"/>
  <c r="I2847" i="8"/>
  <c r="F2847" i="8"/>
  <c r="L2846" i="8"/>
  <c r="I2846" i="8"/>
  <c r="F2846" i="8"/>
  <c r="L2845" i="8"/>
  <c r="I2845" i="8"/>
  <c r="F2845" i="8"/>
  <c r="L2844" i="8"/>
  <c r="I2844" i="8"/>
  <c r="F2844" i="8"/>
  <c r="L2843" i="8"/>
  <c r="I2843" i="8"/>
  <c r="F2843" i="8"/>
  <c r="L2842" i="8"/>
  <c r="I2842" i="8"/>
  <c r="F2842" i="8"/>
  <c r="L2841" i="8"/>
  <c r="I2841" i="8"/>
  <c r="F2841" i="8"/>
  <c r="L2840" i="8"/>
  <c r="I2840" i="8"/>
  <c r="F2840" i="8"/>
  <c r="L2839" i="8"/>
  <c r="I2839" i="8"/>
  <c r="F2839" i="8"/>
  <c r="L2838" i="8"/>
  <c r="I2838" i="8"/>
  <c r="F2838" i="8"/>
  <c r="L2837" i="8"/>
  <c r="I2837" i="8"/>
  <c r="F2837" i="8"/>
  <c r="L2836" i="8"/>
  <c r="I2836" i="8"/>
  <c r="F2836" i="8"/>
  <c r="L2835" i="8"/>
  <c r="I2835" i="8"/>
  <c r="F2835" i="8"/>
  <c r="L2834" i="8"/>
  <c r="I2834" i="8"/>
  <c r="F2834" i="8"/>
  <c r="L2833" i="8"/>
  <c r="I2833" i="8"/>
  <c r="F2833" i="8"/>
  <c r="L2832" i="8"/>
  <c r="I2832" i="8"/>
  <c r="F2832" i="8"/>
  <c r="L2831" i="8"/>
  <c r="I2831" i="8"/>
  <c r="F2831" i="8"/>
  <c r="L2830" i="8"/>
  <c r="I2830" i="8"/>
  <c r="F2830" i="8"/>
  <c r="L2829" i="8"/>
  <c r="I2829" i="8"/>
  <c r="F2829" i="8"/>
  <c r="L2828" i="8"/>
  <c r="I2828" i="8"/>
  <c r="F2828" i="8"/>
  <c r="L2827" i="8"/>
  <c r="I2827" i="8"/>
  <c r="F2827" i="8"/>
  <c r="L2826" i="8"/>
  <c r="I2826" i="8"/>
  <c r="F2826" i="8"/>
  <c r="L2825" i="8"/>
  <c r="I2825" i="8"/>
  <c r="F2825" i="8"/>
  <c r="L2824" i="8"/>
  <c r="I2824" i="8"/>
  <c r="F2824" i="8"/>
  <c r="L2823" i="8"/>
  <c r="I2823" i="8"/>
  <c r="F2823" i="8"/>
  <c r="L2822" i="8"/>
  <c r="I2822" i="8"/>
  <c r="F2822" i="8"/>
  <c r="L2821" i="8"/>
  <c r="I2821" i="8"/>
  <c r="F2821" i="8"/>
  <c r="L2820" i="8"/>
  <c r="I2820" i="8"/>
  <c r="F2820" i="8"/>
  <c r="L2819" i="8"/>
  <c r="I2819" i="8"/>
  <c r="F2819" i="8"/>
  <c r="L2818" i="8"/>
  <c r="I2818" i="8"/>
  <c r="F2818" i="8"/>
  <c r="L2817" i="8"/>
  <c r="I2817" i="8"/>
  <c r="F2817" i="8"/>
  <c r="L2816" i="8"/>
  <c r="I2816" i="8"/>
  <c r="F2816" i="8"/>
  <c r="L2815" i="8"/>
  <c r="I2815" i="8"/>
  <c r="F2815" i="8"/>
  <c r="L2814" i="8"/>
  <c r="I2814" i="8"/>
  <c r="F2814" i="8"/>
  <c r="L2813" i="8"/>
  <c r="I2813" i="8"/>
  <c r="F2813" i="8"/>
  <c r="L2812" i="8"/>
  <c r="I2812" i="8"/>
  <c r="F2812" i="8"/>
  <c r="L2811" i="8"/>
  <c r="I2811" i="8"/>
  <c r="F2811" i="8"/>
  <c r="L2810" i="8"/>
  <c r="I2810" i="8"/>
  <c r="F2810" i="8"/>
  <c r="L2809" i="8"/>
  <c r="I2809" i="8"/>
  <c r="F2809" i="8"/>
  <c r="L2808" i="8"/>
  <c r="I2808" i="8"/>
  <c r="F2808" i="8"/>
  <c r="L2807" i="8"/>
  <c r="I2807" i="8"/>
  <c r="F2807" i="8"/>
  <c r="L2806" i="8"/>
  <c r="I2806" i="8"/>
  <c r="F2806" i="8"/>
  <c r="L2805" i="8"/>
  <c r="I2805" i="8"/>
  <c r="F2805" i="8"/>
  <c r="L2804" i="8"/>
  <c r="I2804" i="8"/>
  <c r="F2804" i="8"/>
  <c r="L2803" i="8"/>
  <c r="I2803" i="8"/>
  <c r="F2803" i="8"/>
  <c r="L2802" i="8"/>
  <c r="I2802" i="8"/>
  <c r="F2802" i="8"/>
  <c r="I858" i="8"/>
  <c r="F858" i="8"/>
  <c r="I857" i="8"/>
  <c r="F857" i="8"/>
  <c r="I856" i="8"/>
  <c r="F856" i="8"/>
  <c r="I855" i="8"/>
  <c r="F855" i="8"/>
  <c r="I854" i="8"/>
  <c r="F854" i="8"/>
  <c r="I853" i="8"/>
  <c r="F853" i="8"/>
  <c r="I852" i="8"/>
  <c r="F852" i="8"/>
  <c r="I851" i="8"/>
  <c r="F851" i="8"/>
  <c r="I850" i="8"/>
  <c r="F850" i="8"/>
  <c r="I849" i="8"/>
  <c r="F849" i="8"/>
  <c r="I848" i="8"/>
  <c r="F848" i="8"/>
  <c r="I847" i="8"/>
  <c r="F847" i="8"/>
  <c r="I846" i="8"/>
  <c r="F846" i="8"/>
  <c r="I845" i="8"/>
  <c r="F845" i="8"/>
  <c r="I844" i="8"/>
  <c r="F844" i="8"/>
  <c r="I843" i="8"/>
  <c r="F843" i="8"/>
  <c r="I842" i="8"/>
  <c r="F842" i="8"/>
  <c r="I841" i="8"/>
  <c r="F841" i="8"/>
  <c r="I840" i="8"/>
  <c r="F840" i="8"/>
  <c r="I839" i="8"/>
  <c r="F839" i="8"/>
  <c r="I838" i="8"/>
  <c r="F838" i="8"/>
  <c r="I837" i="8"/>
  <c r="F837" i="8"/>
  <c r="I836" i="8"/>
  <c r="F836" i="8"/>
  <c r="I835" i="8"/>
  <c r="F835" i="8"/>
  <c r="I834" i="8"/>
  <c r="F834" i="8"/>
  <c r="I833" i="8"/>
  <c r="F833" i="8"/>
  <c r="I832" i="8"/>
  <c r="F832" i="8"/>
  <c r="I831" i="8"/>
  <c r="F831" i="8"/>
  <c r="I830" i="8"/>
  <c r="F830" i="8"/>
  <c r="I829" i="8"/>
  <c r="F829" i="8"/>
  <c r="I828" i="8"/>
  <c r="F828" i="8"/>
  <c r="I827" i="8"/>
  <c r="F827" i="8"/>
  <c r="I826" i="8"/>
  <c r="F826" i="8"/>
  <c r="I825" i="8"/>
  <c r="F825" i="8"/>
  <c r="I824" i="8"/>
  <c r="F824" i="8"/>
  <c r="I823" i="8"/>
  <c r="F823" i="8"/>
  <c r="I822" i="8"/>
  <c r="F822" i="8"/>
  <c r="I821" i="8"/>
  <c r="F821" i="8"/>
  <c r="I820" i="8"/>
  <c r="F820" i="8"/>
  <c r="I819" i="8"/>
  <c r="F819" i="8"/>
  <c r="I818" i="8"/>
  <c r="F818" i="8"/>
  <c r="I817" i="8"/>
  <c r="F817" i="8"/>
  <c r="I816" i="8"/>
  <c r="F816" i="8"/>
  <c r="I815" i="8"/>
  <c r="F815" i="8"/>
  <c r="I814" i="8"/>
  <c r="F814" i="8"/>
  <c r="I813" i="8"/>
  <c r="F813" i="8"/>
  <c r="I812" i="8"/>
  <c r="F812" i="8"/>
  <c r="I811" i="8"/>
  <c r="F811" i="8"/>
  <c r="I810" i="8"/>
  <c r="F810" i="8"/>
  <c r="I809" i="8"/>
  <c r="F809" i="8"/>
  <c r="I808" i="8"/>
  <c r="F808" i="8"/>
  <c r="I807" i="8"/>
  <c r="F807" i="8"/>
  <c r="I806" i="8"/>
  <c r="F806" i="8"/>
  <c r="I805" i="8"/>
  <c r="F805" i="8"/>
  <c r="I804" i="8"/>
  <c r="F804" i="8"/>
  <c r="I803" i="8"/>
  <c r="F803" i="8"/>
  <c r="I802" i="8"/>
  <c r="F802" i="8"/>
  <c r="I801" i="8"/>
  <c r="F801" i="8"/>
  <c r="I800" i="8"/>
  <c r="F800" i="8"/>
  <c r="I799" i="8"/>
  <c r="F799" i="8"/>
  <c r="I798" i="8"/>
  <c r="F798" i="8"/>
  <c r="I797" i="8"/>
  <c r="F797" i="8"/>
  <c r="I796" i="8"/>
  <c r="F796" i="8"/>
  <c r="I795" i="8"/>
  <c r="F795" i="8"/>
  <c r="I794" i="8"/>
  <c r="F794" i="8"/>
  <c r="I793" i="8"/>
  <c r="F793" i="8"/>
  <c r="I792" i="8"/>
  <c r="F792" i="8"/>
  <c r="I791" i="8"/>
  <c r="F791" i="8"/>
  <c r="I790" i="8"/>
  <c r="F790" i="8"/>
  <c r="I789" i="8"/>
  <c r="F789" i="8"/>
  <c r="I788" i="8"/>
  <c r="F788" i="8"/>
  <c r="I787" i="8"/>
  <c r="F787" i="8"/>
  <c r="I786" i="8"/>
  <c r="F786" i="8"/>
  <c r="I785" i="8"/>
  <c r="F785" i="8"/>
  <c r="I784" i="8"/>
  <c r="F784" i="8"/>
  <c r="I783" i="8"/>
  <c r="F783" i="8"/>
  <c r="I782" i="8"/>
  <c r="F782" i="8"/>
  <c r="I781" i="8"/>
  <c r="F781" i="8"/>
  <c r="I780" i="8"/>
  <c r="F780" i="8"/>
  <c r="I779" i="8"/>
  <c r="F779" i="8"/>
  <c r="I778" i="8"/>
  <c r="F778" i="8"/>
  <c r="I777" i="8"/>
  <c r="F777" i="8"/>
  <c r="I776" i="8"/>
  <c r="F776" i="8"/>
  <c r="I775" i="8"/>
  <c r="F775" i="8"/>
  <c r="I774" i="8"/>
  <c r="F774" i="8"/>
  <c r="I773" i="8"/>
  <c r="F773" i="8"/>
  <c r="I772" i="8"/>
  <c r="F772" i="8"/>
  <c r="I771" i="8"/>
  <c r="F771" i="8"/>
  <c r="I770" i="8"/>
  <c r="F770" i="8"/>
  <c r="I769" i="8"/>
  <c r="F769" i="8"/>
  <c r="I768" i="8"/>
  <c r="F768" i="8"/>
  <c r="I767" i="8"/>
  <c r="F767" i="8"/>
  <c r="L2053" i="8"/>
  <c r="I2053" i="8"/>
  <c r="F2053" i="8"/>
  <c r="L2052" i="8"/>
  <c r="I2052" i="8"/>
  <c r="F2052" i="8"/>
  <c r="L2051" i="8"/>
  <c r="I2051" i="8"/>
  <c r="F2051" i="8"/>
  <c r="L2050" i="8"/>
  <c r="I2050" i="8"/>
  <c r="F2050" i="8"/>
  <c r="L2049" i="8"/>
  <c r="I2049" i="8"/>
  <c r="F2049" i="8"/>
  <c r="L2048" i="8"/>
  <c r="I2048" i="8"/>
  <c r="F2048" i="8"/>
  <c r="L2047" i="8"/>
  <c r="I2047" i="8"/>
  <c r="F2047" i="8"/>
  <c r="L2046" i="8"/>
  <c r="I2046" i="8"/>
  <c r="F2046" i="8"/>
  <c r="L2045" i="8"/>
  <c r="I2045" i="8"/>
  <c r="F2045" i="8"/>
  <c r="L2044" i="8"/>
  <c r="I2044" i="8"/>
  <c r="F2044" i="8"/>
  <c r="L2043" i="8"/>
  <c r="I2043" i="8"/>
  <c r="F2043" i="8"/>
  <c r="L2042" i="8"/>
  <c r="I2042" i="8"/>
  <c r="F2042" i="8"/>
  <c r="L2041" i="8"/>
  <c r="I2041" i="8"/>
  <c r="F2041" i="8"/>
  <c r="L2040" i="8"/>
  <c r="I2040" i="8"/>
  <c r="F2040" i="8"/>
  <c r="L2039" i="8"/>
  <c r="I2039" i="8"/>
  <c r="F2039" i="8"/>
  <c r="L2038" i="8"/>
  <c r="I2038" i="8"/>
  <c r="F2038" i="8"/>
  <c r="L2037" i="8"/>
  <c r="I2037" i="8"/>
  <c r="F2037" i="8"/>
  <c r="L2036" i="8"/>
  <c r="I2036" i="8"/>
  <c r="F2036" i="8"/>
  <c r="L2035" i="8"/>
  <c r="I2035" i="8"/>
  <c r="F2035" i="8"/>
  <c r="L2034" i="8"/>
  <c r="I2034" i="8"/>
  <c r="F2034" i="8"/>
  <c r="L2033" i="8"/>
  <c r="I2033" i="8"/>
  <c r="F2033" i="8"/>
  <c r="L2032" i="8"/>
  <c r="I2032" i="8"/>
  <c r="F2032" i="8"/>
  <c r="L2031" i="8"/>
  <c r="I2031" i="8"/>
  <c r="F2031" i="8"/>
  <c r="L2030" i="8"/>
  <c r="I2030" i="8"/>
  <c r="F2030" i="8"/>
  <c r="L2029" i="8"/>
  <c r="I2029" i="8"/>
  <c r="F2029" i="8"/>
  <c r="L2028" i="8"/>
  <c r="I2028" i="8"/>
  <c r="F2028" i="8"/>
  <c r="L2027" i="8"/>
  <c r="I2027" i="8"/>
  <c r="F2027" i="8"/>
  <c r="L2026" i="8"/>
  <c r="I2026" i="8"/>
  <c r="F2026" i="8"/>
  <c r="L2025" i="8"/>
  <c r="I2025" i="8"/>
  <c r="F2025" i="8"/>
  <c r="L2024" i="8"/>
  <c r="I2024" i="8"/>
  <c r="F2024" i="8"/>
  <c r="L2023" i="8"/>
  <c r="I2023" i="8"/>
  <c r="F2023" i="8"/>
  <c r="L2022" i="8"/>
  <c r="I2022" i="8"/>
  <c r="F2022" i="8"/>
  <c r="L2021" i="8"/>
  <c r="I2021" i="8"/>
  <c r="F2021" i="8"/>
  <c r="L2020" i="8"/>
  <c r="I2020" i="8"/>
  <c r="F2020" i="8"/>
  <c r="L2019" i="8"/>
  <c r="I2019" i="8"/>
  <c r="F2019" i="8"/>
  <c r="L2018" i="8"/>
  <c r="I2018" i="8"/>
  <c r="F2018" i="8"/>
  <c r="L2017" i="8"/>
  <c r="I2017" i="8"/>
  <c r="F2017" i="8"/>
  <c r="L2016" i="8"/>
  <c r="I2016" i="8"/>
  <c r="F2016" i="8"/>
  <c r="L2015" i="8"/>
  <c r="I2015" i="8"/>
  <c r="F2015" i="8"/>
  <c r="L2014" i="8"/>
  <c r="I2014" i="8"/>
  <c r="F2014" i="8"/>
  <c r="L2013" i="8"/>
  <c r="I2013" i="8"/>
  <c r="F2013" i="8"/>
  <c r="L2012" i="8"/>
  <c r="I2012" i="8"/>
  <c r="F2012" i="8"/>
  <c r="L2011" i="8"/>
  <c r="I2011" i="8"/>
  <c r="F2011" i="8"/>
  <c r="L2010" i="8"/>
  <c r="I2010" i="8"/>
  <c r="F2010" i="8"/>
  <c r="L2009" i="8"/>
  <c r="I2009" i="8"/>
  <c r="F2009" i="8"/>
  <c r="L2008" i="8"/>
  <c r="I2008" i="8"/>
  <c r="F2008" i="8"/>
  <c r="L2007" i="8"/>
  <c r="I2007" i="8"/>
  <c r="F2007" i="8"/>
  <c r="L2006" i="8"/>
  <c r="I2006" i="8"/>
  <c r="F2006" i="8"/>
  <c r="L2005" i="8"/>
  <c r="I2005" i="8"/>
  <c r="F2005" i="8"/>
  <c r="L2004" i="8"/>
  <c r="I2004" i="8"/>
  <c r="F2004" i="8"/>
  <c r="L2003" i="8"/>
  <c r="I2003" i="8"/>
  <c r="F2003" i="8"/>
  <c r="L2002" i="8"/>
  <c r="I2002" i="8"/>
  <c r="F2002" i="8"/>
  <c r="L2001" i="8"/>
  <c r="I2001" i="8"/>
  <c r="F2001" i="8"/>
  <c r="L2000" i="8"/>
  <c r="I2000" i="8"/>
  <c r="F2000" i="8"/>
  <c r="L1999" i="8"/>
  <c r="I1999" i="8"/>
  <c r="F1999" i="8"/>
  <c r="L1998" i="8"/>
  <c r="I1998" i="8"/>
  <c r="F1998" i="8"/>
  <c r="L1997" i="8"/>
  <c r="I1997" i="8"/>
  <c r="F1997" i="8"/>
  <c r="L1996" i="8"/>
  <c r="I1996" i="8"/>
  <c r="F1996" i="8"/>
  <c r="L1995" i="8"/>
  <c r="I1995" i="8"/>
  <c r="F1995" i="8"/>
  <c r="L1994" i="8"/>
  <c r="I1994" i="8"/>
  <c r="F1994" i="8"/>
  <c r="L1993" i="8"/>
  <c r="I1993" i="8"/>
  <c r="F1993" i="8"/>
  <c r="L1992" i="8"/>
  <c r="I1992" i="8"/>
  <c r="F1992" i="8"/>
  <c r="L1991" i="8"/>
  <c r="I1991" i="8"/>
  <c r="F1991" i="8"/>
  <c r="L1990" i="8"/>
  <c r="I1990" i="8"/>
  <c r="F1990" i="8"/>
  <c r="L1989" i="8"/>
  <c r="I1989" i="8"/>
  <c r="F1989" i="8"/>
  <c r="L1988" i="8"/>
  <c r="I1988" i="8"/>
  <c r="F1988" i="8"/>
  <c r="L1987" i="8"/>
  <c r="I1987" i="8"/>
  <c r="F1987" i="8"/>
  <c r="L1986" i="8"/>
  <c r="I1986" i="8"/>
  <c r="F1986" i="8"/>
  <c r="L1985" i="8"/>
  <c r="I1985" i="8"/>
  <c r="F1985" i="8"/>
  <c r="L1984" i="8"/>
  <c r="I1984" i="8"/>
  <c r="F1984" i="8"/>
  <c r="L1983" i="8"/>
  <c r="I1983" i="8"/>
  <c r="F1983" i="8"/>
  <c r="L1982" i="8"/>
  <c r="I1982" i="8"/>
  <c r="F1982" i="8"/>
  <c r="L1084" i="8"/>
  <c r="I1084" i="8"/>
  <c r="F1084" i="8"/>
  <c r="L1083" i="8"/>
  <c r="I1083" i="8"/>
  <c r="F1083" i="8"/>
  <c r="L1082" i="8"/>
  <c r="I1082" i="8"/>
  <c r="F1082" i="8"/>
  <c r="L1081" i="8"/>
  <c r="I1081" i="8"/>
  <c r="F1081" i="8"/>
  <c r="L1080" i="8"/>
  <c r="I1080" i="8"/>
  <c r="F1080" i="8"/>
  <c r="L1079" i="8"/>
  <c r="I1079" i="8"/>
  <c r="F1079" i="8"/>
  <c r="L1078" i="8"/>
  <c r="I1078" i="8"/>
  <c r="F1078" i="8"/>
  <c r="L1077" i="8"/>
  <c r="I1077" i="8"/>
  <c r="F1077" i="8"/>
  <c r="L1076" i="8"/>
  <c r="I1076" i="8"/>
  <c r="F1076" i="8"/>
  <c r="L1075" i="8"/>
  <c r="I1075" i="8"/>
  <c r="F1075" i="8"/>
  <c r="L1074" i="8"/>
  <c r="I1074" i="8"/>
  <c r="F1074" i="8"/>
  <c r="L1073" i="8"/>
  <c r="I1073" i="8"/>
  <c r="F1073" i="8"/>
  <c r="L1072" i="8"/>
  <c r="I1072" i="8"/>
  <c r="F1072" i="8"/>
  <c r="L1071" i="8"/>
  <c r="I1071" i="8"/>
  <c r="F1071" i="8"/>
  <c r="L1070" i="8"/>
  <c r="I1070" i="8"/>
  <c r="F1070" i="8"/>
  <c r="L1069" i="8"/>
  <c r="I1069" i="8"/>
  <c r="F1069" i="8"/>
  <c r="L1068" i="8"/>
  <c r="I1068" i="8"/>
  <c r="F1068" i="8"/>
  <c r="L1067" i="8"/>
  <c r="I1067" i="8"/>
  <c r="F1067" i="8"/>
  <c r="L1066" i="8"/>
  <c r="I1066" i="8"/>
  <c r="F1066" i="8"/>
  <c r="L1065" i="8"/>
  <c r="I1065" i="8"/>
  <c r="F1065" i="8"/>
  <c r="L1064" i="8"/>
  <c r="I1064" i="8"/>
  <c r="F1064" i="8"/>
  <c r="L1063" i="8"/>
  <c r="I1063" i="8"/>
  <c r="F1063" i="8"/>
  <c r="L1062" i="8"/>
  <c r="I1062" i="8"/>
  <c r="F1062" i="8"/>
  <c r="L1061" i="8"/>
  <c r="I1061" i="8"/>
  <c r="F1061" i="8"/>
  <c r="L291" i="8"/>
  <c r="I291" i="8"/>
  <c r="F291" i="8"/>
  <c r="L290" i="8"/>
  <c r="I290" i="8"/>
  <c r="F290" i="8"/>
  <c r="L289" i="8"/>
  <c r="I289" i="8"/>
  <c r="F289" i="8"/>
  <c r="L288" i="8"/>
  <c r="I288" i="8"/>
  <c r="F288" i="8"/>
  <c r="L287" i="8"/>
  <c r="I287" i="8"/>
  <c r="F287" i="8"/>
  <c r="L286" i="8"/>
  <c r="I286" i="8"/>
  <c r="F286" i="8"/>
  <c r="L285" i="8"/>
  <c r="I285" i="8"/>
  <c r="F285" i="8"/>
  <c r="L284" i="8"/>
  <c r="I284" i="8"/>
  <c r="F284" i="8"/>
  <c r="L283" i="8"/>
  <c r="I283" i="8"/>
  <c r="F283" i="8"/>
  <c r="L282" i="8"/>
  <c r="I282" i="8"/>
  <c r="F282" i="8"/>
  <c r="L281" i="8"/>
  <c r="I281" i="8"/>
  <c r="F281" i="8"/>
  <c r="I1780" i="8"/>
  <c r="F1780" i="8"/>
  <c r="I1779" i="8"/>
  <c r="F1779" i="8"/>
  <c r="I1778" i="8"/>
  <c r="F1778" i="8"/>
  <c r="I1777" i="8"/>
  <c r="F1777" i="8"/>
  <c r="I1776" i="8"/>
  <c r="F1776" i="8"/>
  <c r="I1775" i="8"/>
  <c r="F1775" i="8"/>
  <c r="I1774" i="8"/>
  <c r="F1774" i="8"/>
  <c r="I1773" i="8"/>
  <c r="F1773" i="8"/>
  <c r="I1772" i="8"/>
  <c r="F1772" i="8"/>
  <c r="I1771" i="8"/>
  <c r="F1771" i="8"/>
  <c r="I1770" i="8"/>
  <c r="F1770" i="8"/>
  <c r="I1769" i="8"/>
  <c r="F1769" i="8"/>
  <c r="I1768" i="8"/>
  <c r="F1768" i="8"/>
  <c r="I1767" i="8"/>
  <c r="F1767" i="8"/>
  <c r="I1766" i="8"/>
  <c r="F1766" i="8"/>
  <c r="I1765" i="8"/>
  <c r="F1765" i="8"/>
  <c r="I1764" i="8"/>
  <c r="F1764" i="8"/>
  <c r="I1763" i="8"/>
  <c r="F1763" i="8"/>
  <c r="I1762" i="8"/>
  <c r="F1762" i="8"/>
  <c r="I1761" i="8"/>
  <c r="F1761" i="8"/>
  <c r="I1760" i="8"/>
  <c r="F1760" i="8"/>
  <c r="I1759" i="8"/>
  <c r="F1759" i="8"/>
  <c r="I1758" i="8"/>
  <c r="F1758" i="8"/>
  <c r="I1757" i="8"/>
  <c r="F1757" i="8"/>
  <c r="I1756" i="8"/>
  <c r="F1756" i="8"/>
  <c r="I1755" i="8"/>
  <c r="F1755" i="8"/>
  <c r="I1754" i="8"/>
  <c r="F1754" i="8"/>
  <c r="I1753" i="8"/>
  <c r="F1753" i="8"/>
  <c r="I1752" i="8"/>
  <c r="F1752" i="8"/>
  <c r="I1751" i="8"/>
  <c r="F1751" i="8"/>
  <c r="I1750" i="8"/>
  <c r="F1750" i="8"/>
  <c r="I1749" i="8"/>
  <c r="F1749" i="8"/>
  <c r="I1748" i="8"/>
  <c r="F1748" i="8"/>
  <c r="I1747" i="8"/>
  <c r="F1747" i="8"/>
  <c r="I1746" i="8"/>
  <c r="F1746" i="8"/>
  <c r="I1745" i="8"/>
  <c r="F1745" i="8"/>
  <c r="I1744" i="8"/>
  <c r="F1744" i="8"/>
  <c r="I1743" i="8"/>
  <c r="F1743" i="8"/>
  <c r="I1742" i="8"/>
  <c r="F1742" i="8"/>
  <c r="I1741" i="8"/>
  <c r="F1741" i="8"/>
  <c r="I1740" i="8"/>
  <c r="F1740" i="8"/>
  <c r="I1739" i="8"/>
  <c r="F1739" i="8"/>
  <c r="I1738" i="8"/>
  <c r="F1738" i="8"/>
  <c r="I1737" i="8"/>
  <c r="F1737" i="8"/>
  <c r="I1736" i="8"/>
  <c r="F1736" i="8"/>
  <c r="I1735" i="8"/>
  <c r="F1735" i="8"/>
  <c r="I1734" i="8"/>
  <c r="F1734" i="8"/>
  <c r="I1733" i="8"/>
  <c r="F1733" i="8"/>
  <c r="I1732" i="8"/>
  <c r="F1732" i="8"/>
  <c r="I1731" i="8"/>
  <c r="F1731" i="8"/>
  <c r="I1730" i="8"/>
  <c r="F1730" i="8"/>
  <c r="I1729" i="8"/>
  <c r="F1729" i="8"/>
  <c r="I1728" i="8"/>
  <c r="F1728" i="8"/>
  <c r="I1727" i="8"/>
  <c r="F1727" i="8"/>
  <c r="I1726" i="8"/>
  <c r="F1726" i="8"/>
  <c r="I1725" i="8"/>
  <c r="F1725" i="8"/>
  <c r="I1724" i="8"/>
  <c r="F1724" i="8"/>
  <c r="I1723" i="8"/>
  <c r="F1723" i="8"/>
  <c r="I1722" i="8"/>
  <c r="F1722" i="8"/>
  <c r="I1721" i="8"/>
  <c r="F1721" i="8"/>
  <c r="I1720" i="8"/>
  <c r="F1720" i="8"/>
  <c r="I1719" i="8"/>
  <c r="F1719" i="8"/>
  <c r="I2879" i="8"/>
  <c r="F2879" i="8"/>
  <c r="I2878" i="8"/>
  <c r="F2878" i="8"/>
  <c r="I2877" i="8"/>
  <c r="F2877" i="8"/>
  <c r="I2876" i="8"/>
  <c r="F2876" i="8"/>
  <c r="I2875" i="8"/>
  <c r="F2875" i="8"/>
  <c r="I2874" i="8"/>
  <c r="F2874" i="8"/>
  <c r="I2873" i="8"/>
  <c r="F2873" i="8"/>
  <c r="I2872" i="8"/>
  <c r="F2872" i="8"/>
  <c r="I2871" i="8"/>
  <c r="F2871" i="8"/>
  <c r="F2870" i="8"/>
  <c r="I2869" i="8"/>
  <c r="F2869" i="8"/>
  <c r="I2868" i="8"/>
  <c r="F2868" i="8"/>
  <c r="I2867" i="8"/>
  <c r="F2867" i="8"/>
  <c r="I2866" i="8"/>
  <c r="F2866" i="8"/>
  <c r="I2865" i="8"/>
  <c r="F2865" i="8"/>
  <c r="I2864" i="8"/>
  <c r="F2864" i="8"/>
  <c r="I2863" i="8"/>
  <c r="F2863" i="8"/>
  <c r="I2862" i="8"/>
  <c r="F2862" i="8"/>
  <c r="I2861" i="8"/>
  <c r="F2861" i="8"/>
  <c r="I2860" i="8"/>
  <c r="F2860" i="8"/>
  <c r="I2859" i="8"/>
  <c r="F2859" i="8"/>
  <c r="I2858" i="8"/>
  <c r="F2858" i="8"/>
  <c r="I2857" i="8"/>
  <c r="F2857" i="8"/>
  <c r="L2801" i="8"/>
  <c r="I2801" i="8"/>
  <c r="F2801" i="8"/>
  <c r="L2800" i="8"/>
  <c r="I2800" i="8"/>
  <c r="F2800" i="8"/>
  <c r="L2799" i="8"/>
  <c r="I2799" i="8"/>
  <c r="F2799" i="8"/>
  <c r="L2798" i="8"/>
  <c r="I2798" i="8"/>
  <c r="F2798" i="8"/>
  <c r="L2797" i="8"/>
  <c r="I2797" i="8"/>
  <c r="F2797" i="8"/>
  <c r="L2796" i="8"/>
  <c r="I2796" i="8"/>
  <c r="F2796" i="8"/>
  <c r="L2795" i="8"/>
  <c r="I2795" i="8"/>
  <c r="F2795" i="8"/>
  <c r="L2794" i="8"/>
  <c r="I2794" i="8"/>
  <c r="F2794" i="8"/>
  <c r="L2793" i="8"/>
  <c r="I2793" i="8"/>
  <c r="F2793" i="8"/>
  <c r="L2792" i="8"/>
  <c r="I2792" i="8"/>
  <c r="F2792" i="8"/>
  <c r="L2791" i="8"/>
  <c r="I2791" i="8"/>
  <c r="F2791" i="8"/>
  <c r="L2790" i="8"/>
  <c r="I2790" i="8"/>
  <c r="F2790" i="8"/>
  <c r="L2789" i="8"/>
  <c r="I2789" i="8"/>
  <c r="F2789" i="8"/>
  <c r="L2788" i="8"/>
  <c r="I2788" i="8"/>
  <c r="F2788" i="8"/>
  <c r="L2787" i="8"/>
  <c r="I2787" i="8"/>
  <c r="F2787" i="8"/>
  <c r="L2786" i="8"/>
  <c r="I2786" i="8"/>
  <c r="F2786" i="8"/>
  <c r="L2785" i="8"/>
  <c r="I2785" i="8"/>
  <c r="F2785" i="8"/>
  <c r="L2784" i="8"/>
  <c r="I2784" i="8"/>
  <c r="F2784" i="8"/>
  <c r="L2783" i="8"/>
  <c r="I2783" i="8"/>
  <c r="F2783" i="8"/>
  <c r="L2782" i="8"/>
  <c r="I2782" i="8"/>
  <c r="F2782" i="8"/>
  <c r="L2781" i="8"/>
  <c r="I2781" i="8"/>
  <c r="F2781" i="8"/>
  <c r="L2780" i="8"/>
  <c r="I2780" i="8"/>
  <c r="F2780" i="8"/>
  <c r="L2779" i="8"/>
  <c r="I2779" i="8"/>
  <c r="F2779" i="8"/>
  <c r="L2778" i="8"/>
  <c r="I2778" i="8"/>
  <c r="F2778" i="8"/>
  <c r="L2777" i="8"/>
  <c r="I2777" i="8"/>
  <c r="F2777" i="8"/>
  <c r="L2776" i="8"/>
  <c r="I2776" i="8"/>
  <c r="F2776" i="8"/>
  <c r="L2775" i="8"/>
  <c r="I2775" i="8"/>
  <c r="F2775" i="8"/>
  <c r="L2774" i="8"/>
  <c r="I2774" i="8"/>
  <c r="F2774" i="8"/>
  <c r="L2773" i="8"/>
  <c r="I2773" i="8"/>
  <c r="F2773" i="8"/>
  <c r="L2772" i="8"/>
  <c r="I2772" i="8"/>
  <c r="F2772" i="8"/>
  <c r="L2771" i="8"/>
  <c r="I2771" i="8"/>
  <c r="F2771" i="8"/>
  <c r="L2770" i="8"/>
  <c r="I2770" i="8"/>
  <c r="F2770" i="8"/>
  <c r="L2769" i="8"/>
  <c r="I2769" i="8"/>
  <c r="F2769" i="8"/>
  <c r="L2768" i="8"/>
  <c r="I2768" i="8"/>
  <c r="F2768" i="8"/>
  <c r="L2767" i="8"/>
  <c r="I2767" i="8"/>
  <c r="F2767" i="8"/>
  <c r="L2766" i="8"/>
  <c r="I2766" i="8"/>
  <c r="F2766" i="8"/>
  <c r="L2765" i="8"/>
  <c r="I2765" i="8"/>
  <c r="F2765" i="8"/>
  <c r="L2764" i="8"/>
  <c r="I2764" i="8"/>
  <c r="F2764" i="8"/>
  <c r="L2763" i="8"/>
  <c r="I2763" i="8"/>
  <c r="F2763" i="8"/>
  <c r="L2762" i="8"/>
  <c r="I2762" i="8"/>
  <c r="F2762" i="8"/>
  <c r="L2761" i="8"/>
  <c r="I2761" i="8"/>
  <c r="F2761" i="8"/>
  <c r="L2760" i="8"/>
  <c r="I2760" i="8"/>
  <c r="F2760" i="8"/>
  <c r="L2759" i="8"/>
  <c r="I2759" i="8"/>
  <c r="F2759" i="8"/>
  <c r="L2758" i="8"/>
  <c r="I2758" i="8"/>
  <c r="F2758" i="8"/>
  <c r="L2757" i="8"/>
  <c r="I2757" i="8"/>
  <c r="F2757" i="8"/>
  <c r="L2756" i="8"/>
  <c r="I2756" i="8"/>
  <c r="F2756" i="8"/>
  <c r="L2755" i="8"/>
  <c r="I2755" i="8"/>
  <c r="F2755" i="8"/>
  <c r="L2754" i="8"/>
  <c r="I2754" i="8"/>
  <c r="F2754" i="8"/>
  <c r="L2753" i="8"/>
  <c r="I2753" i="8"/>
  <c r="F2753" i="8"/>
  <c r="L2752" i="8"/>
  <c r="I2752" i="8"/>
  <c r="F2752" i="8"/>
  <c r="L2751" i="8"/>
  <c r="I2751" i="8"/>
  <c r="F2751" i="8"/>
  <c r="L2750" i="8"/>
  <c r="I2750" i="8"/>
  <c r="F2750" i="8"/>
  <c r="L2749" i="8"/>
  <c r="I2749" i="8"/>
  <c r="F2749" i="8"/>
  <c r="L2748" i="8"/>
  <c r="I2748" i="8"/>
  <c r="F2748" i="8"/>
  <c r="L2747" i="8"/>
  <c r="I2747" i="8"/>
  <c r="F2747" i="8"/>
  <c r="L2746" i="8"/>
  <c r="I2746" i="8"/>
  <c r="F2746" i="8"/>
  <c r="L2745" i="8"/>
  <c r="I2745" i="8"/>
  <c r="F2745" i="8"/>
  <c r="L2744" i="8"/>
  <c r="I2744" i="8"/>
  <c r="F2744" i="8"/>
  <c r="L2743" i="8"/>
  <c r="I2743" i="8"/>
  <c r="F2743" i="8"/>
  <c r="L2742" i="8"/>
  <c r="I2742" i="8"/>
  <c r="F2742" i="8"/>
  <c r="L2741" i="8"/>
  <c r="I2741" i="8"/>
  <c r="F2741" i="8"/>
  <c r="L2740" i="8"/>
  <c r="I2740" i="8"/>
  <c r="F2740" i="8"/>
  <c r="L2739" i="8"/>
  <c r="I2739" i="8"/>
  <c r="F2739" i="8"/>
  <c r="L2738" i="8"/>
  <c r="I2738" i="8"/>
  <c r="F2738" i="8"/>
  <c r="L2737" i="8"/>
  <c r="I2737" i="8"/>
  <c r="F2737" i="8"/>
  <c r="L2736" i="8"/>
  <c r="I2736" i="8"/>
  <c r="F2736" i="8"/>
  <c r="L2735" i="8"/>
  <c r="I2735" i="8"/>
  <c r="F2735" i="8"/>
  <c r="L2734" i="8"/>
  <c r="I2734" i="8"/>
  <c r="F2734" i="8"/>
  <c r="L2733" i="8"/>
  <c r="I2733" i="8"/>
  <c r="F2733" i="8"/>
  <c r="L2732" i="8"/>
  <c r="I2732" i="8"/>
  <c r="F2732" i="8"/>
  <c r="L2731" i="8"/>
  <c r="I2731" i="8"/>
  <c r="F2731" i="8"/>
  <c r="L2730" i="8"/>
  <c r="I2730" i="8"/>
  <c r="F2730" i="8"/>
  <c r="L2729" i="8"/>
  <c r="I2729" i="8"/>
  <c r="F2729" i="8"/>
  <c r="I2728" i="8"/>
  <c r="F2728" i="8"/>
  <c r="L2727" i="8"/>
  <c r="I2727" i="8"/>
  <c r="F2727" i="8"/>
  <c r="I2726" i="8"/>
  <c r="F2726" i="8"/>
  <c r="I2725" i="8"/>
  <c r="F2725" i="8"/>
  <c r="L2724" i="8"/>
  <c r="I2724" i="8"/>
  <c r="F2724" i="8"/>
  <c r="L2723" i="8"/>
  <c r="I2723" i="8"/>
  <c r="F2723" i="8"/>
  <c r="L2722" i="8"/>
  <c r="I2722" i="8"/>
  <c r="F2722" i="8"/>
  <c r="L2721" i="8"/>
  <c r="I2721" i="8"/>
  <c r="F2721" i="8"/>
  <c r="I2720" i="8"/>
  <c r="F2720" i="8"/>
  <c r="I2719" i="8"/>
  <c r="F2719" i="8"/>
  <c r="I2718" i="8"/>
  <c r="F2718" i="8"/>
  <c r="L2717" i="8"/>
  <c r="I2717" i="8"/>
  <c r="F2717" i="8"/>
  <c r="I2716" i="8"/>
  <c r="F2716" i="8"/>
  <c r="I2715" i="8"/>
  <c r="F2715" i="8"/>
  <c r="I2714" i="8"/>
  <c r="F2714" i="8"/>
  <c r="L2713" i="8"/>
  <c r="I2713" i="8"/>
  <c r="F2713" i="8"/>
  <c r="L2712" i="8"/>
  <c r="I2712" i="8"/>
  <c r="F2712" i="8"/>
  <c r="L2711" i="8"/>
  <c r="I2711" i="8"/>
  <c r="F2711" i="8"/>
  <c r="I2710" i="8"/>
  <c r="F2710" i="8"/>
  <c r="I2709" i="8"/>
  <c r="F2709" i="8"/>
  <c r="L2708" i="8"/>
  <c r="I2708" i="8"/>
  <c r="F2708" i="8"/>
  <c r="L2707" i="8"/>
  <c r="I2707" i="8"/>
  <c r="F2707" i="8"/>
  <c r="I2706" i="8"/>
  <c r="F2706" i="8"/>
  <c r="L2705" i="8"/>
  <c r="I2705" i="8"/>
  <c r="F2705" i="8"/>
  <c r="L2704" i="8"/>
  <c r="I2704" i="8"/>
  <c r="F2704" i="8"/>
  <c r="L2703" i="8"/>
  <c r="I2703" i="8"/>
  <c r="F2703" i="8"/>
  <c r="I2702" i="8"/>
  <c r="F2702" i="8"/>
  <c r="I2701" i="8"/>
  <c r="F2701" i="8"/>
  <c r="I2700" i="8"/>
  <c r="F2700" i="8"/>
  <c r="I2699" i="8"/>
  <c r="F2699" i="8"/>
  <c r="I2698" i="8"/>
  <c r="F2698" i="8"/>
  <c r="I2697" i="8"/>
  <c r="F2697" i="8"/>
  <c r="L2696" i="8"/>
  <c r="I2696" i="8"/>
  <c r="F2696" i="8"/>
  <c r="L2695" i="8"/>
  <c r="I2695" i="8"/>
  <c r="F2695" i="8"/>
  <c r="I2694" i="8"/>
  <c r="F2694" i="8"/>
  <c r="I2693" i="8"/>
  <c r="F2693" i="8"/>
  <c r="I2692" i="8"/>
  <c r="F2692" i="8"/>
  <c r="I2691" i="8"/>
  <c r="F2691" i="8"/>
  <c r="L521" i="8"/>
  <c r="I521" i="8"/>
  <c r="F521" i="8"/>
  <c r="L520" i="8"/>
  <c r="I520" i="8"/>
  <c r="F520" i="8"/>
  <c r="L519" i="8"/>
  <c r="I519" i="8"/>
  <c r="F519" i="8"/>
  <c r="L518" i="8"/>
  <c r="I518" i="8"/>
  <c r="F518" i="8"/>
  <c r="L2543" i="8"/>
  <c r="I2543" i="8"/>
  <c r="F2543" i="8"/>
  <c r="L2542" i="8"/>
  <c r="I2542" i="8"/>
  <c r="F2542" i="8"/>
  <c r="L2541" i="8"/>
  <c r="I2541" i="8"/>
  <c r="F2541" i="8"/>
  <c r="L2540" i="8"/>
  <c r="I2540" i="8"/>
  <c r="F2540" i="8"/>
  <c r="L2539" i="8"/>
  <c r="I2539" i="8"/>
  <c r="F2539" i="8"/>
  <c r="L2538" i="8"/>
  <c r="I2538" i="8"/>
  <c r="F2538" i="8"/>
  <c r="L2537" i="8"/>
  <c r="I2537" i="8"/>
  <c r="F2537" i="8"/>
  <c r="L2536" i="8"/>
  <c r="I2536" i="8"/>
  <c r="F2536" i="8"/>
  <c r="I2535" i="8"/>
  <c r="F2535" i="8"/>
  <c r="L2534" i="8"/>
  <c r="I2534" i="8"/>
  <c r="F2534" i="8"/>
  <c r="I2533" i="8"/>
  <c r="F2533" i="8"/>
  <c r="L2532" i="8"/>
  <c r="I2532" i="8"/>
  <c r="F2532" i="8"/>
  <c r="I2531" i="8"/>
  <c r="F2531" i="8"/>
  <c r="I2530" i="8"/>
  <c r="F2530" i="8"/>
  <c r="L2529" i="8"/>
  <c r="I2529" i="8"/>
  <c r="F2529" i="8"/>
  <c r="L2528" i="8"/>
  <c r="I2528" i="8"/>
  <c r="F2528" i="8"/>
  <c r="L2527" i="8"/>
  <c r="I2527" i="8"/>
  <c r="F2527" i="8"/>
  <c r="I2526" i="8"/>
  <c r="F2526" i="8"/>
  <c r="L2525" i="8"/>
  <c r="I2525" i="8"/>
  <c r="F2525" i="8"/>
  <c r="L2524" i="8"/>
  <c r="I2524" i="8"/>
  <c r="F2524" i="8"/>
  <c r="L2523" i="8"/>
  <c r="I2523" i="8"/>
  <c r="F2523" i="8"/>
  <c r="L2522" i="8"/>
  <c r="I2522" i="8"/>
  <c r="F2522" i="8"/>
  <c r="L2521" i="8"/>
  <c r="I2521" i="8"/>
  <c r="F2521" i="8"/>
  <c r="L2520" i="8"/>
  <c r="I2520" i="8"/>
  <c r="F2520" i="8"/>
  <c r="L2519" i="8"/>
  <c r="I2519" i="8"/>
  <c r="F2519" i="8"/>
  <c r="L2518" i="8"/>
  <c r="I2518" i="8"/>
  <c r="F2518" i="8"/>
  <c r="L2517" i="8"/>
  <c r="I2517" i="8"/>
  <c r="F2517" i="8"/>
  <c r="L2516" i="8"/>
  <c r="I2516" i="8"/>
  <c r="F2516" i="8"/>
  <c r="I2515" i="8"/>
  <c r="F2515" i="8"/>
  <c r="L664" i="8"/>
  <c r="I664" i="8"/>
  <c r="F664" i="8"/>
  <c r="I663" i="8"/>
  <c r="F663" i="8"/>
  <c r="I662" i="8"/>
  <c r="F662" i="8"/>
  <c r="L661" i="8"/>
  <c r="I661" i="8"/>
  <c r="F661" i="8"/>
  <c r="I660" i="8"/>
  <c r="F660" i="8"/>
  <c r="I659" i="8"/>
  <c r="F659" i="8"/>
  <c r="I658" i="8"/>
  <c r="F658" i="8"/>
  <c r="I657" i="8"/>
  <c r="F657" i="8"/>
  <c r="I656" i="8"/>
  <c r="F656" i="8"/>
  <c r="L655" i="8"/>
  <c r="I655" i="8"/>
  <c r="F655" i="8"/>
  <c r="L654" i="8"/>
  <c r="I654" i="8"/>
  <c r="F654" i="8"/>
  <c r="L653" i="8"/>
  <c r="I653" i="8"/>
  <c r="F653" i="8"/>
  <c r="L652" i="8"/>
  <c r="I652" i="8"/>
  <c r="F652" i="8"/>
  <c r="L651" i="8"/>
  <c r="I651" i="8"/>
  <c r="F651" i="8"/>
  <c r="L650" i="8"/>
  <c r="I650" i="8"/>
  <c r="F650" i="8"/>
  <c r="I649" i="8"/>
  <c r="F649" i="8"/>
  <c r="L648" i="8"/>
  <c r="I648" i="8"/>
  <c r="F648" i="8"/>
  <c r="I647" i="8"/>
  <c r="F647" i="8"/>
  <c r="I646" i="8"/>
  <c r="F646" i="8"/>
  <c r="I645" i="8"/>
  <c r="F645" i="8"/>
  <c r="I644" i="8"/>
  <c r="F644" i="8"/>
  <c r="L643" i="8"/>
  <c r="I643" i="8"/>
  <c r="F643" i="8"/>
  <c r="I642" i="8"/>
  <c r="F642" i="8"/>
  <c r="L641" i="8"/>
  <c r="I641" i="8"/>
  <c r="F641" i="8"/>
  <c r="L640" i="8"/>
  <c r="I640" i="8"/>
  <c r="F640" i="8"/>
  <c r="I639" i="8"/>
  <c r="F639" i="8"/>
  <c r="I638" i="8"/>
  <c r="F638" i="8"/>
  <c r="F637" i="8"/>
  <c r="I636" i="8"/>
  <c r="F636" i="8"/>
  <c r="I635" i="8"/>
  <c r="F635" i="8"/>
  <c r="L634" i="8"/>
  <c r="I634" i="8"/>
  <c r="F634" i="8"/>
  <c r="L633" i="8"/>
  <c r="I633" i="8"/>
  <c r="F633" i="8"/>
  <c r="L632" i="8"/>
  <c r="I632" i="8"/>
  <c r="F632" i="8"/>
  <c r="L631" i="8"/>
  <c r="I631" i="8"/>
  <c r="F631" i="8"/>
  <c r="I630" i="8"/>
  <c r="F630" i="8"/>
  <c r="L629" i="8"/>
  <c r="I629" i="8"/>
  <c r="F629" i="8"/>
  <c r="I628" i="8"/>
  <c r="F628" i="8"/>
  <c r="L627" i="8"/>
  <c r="I627" i="8"/>
  <c r="F627" i="8"/>
  <c r="L626" i="8"/>
  <c r="I626" i="8"/>
  <c r="F626" i="8"/>
  <c r="L625" i="8"/>
  <c r="I625" i="8"/>
  <c r="F625" i="8"/>
  <c r="I624" i="8"/>
  <c r="F624" i="8"/>
  <c r="L623" i="8"/>
  <c r="I623" i="8"/>
  <c r="F623" i="8"/>
  <c r="L622" i="8"/>
  <c r="I622" i="8"/>
  <c r="F622" i="8"/>
  <c r="L621" i="8"/>
  <c r="I621" i="8"/>
  <c r="F621" i="8"/>
  <c r="L158" i="8"/>
  <c r="I158" i="8"/>
  <c r="F158" i="8"/>
  <c r="L157" i="8"/>
  <c r="I157" i="8"/>
  <c r="F157" i="8"/>
  <c r="L156" i="8"/>
  <c r="I156" i="8"/>
  <c r="F156" i="8"/>
  <c r="L155" i="8"/>
  <c r="I155" i="8"/>
  <c r="F155" i="8"/>
  <c r="L154" i="8"/>
  <c r="I154" i="8"/>
  <c r="F154" i="8"/>
  <c r="L153" i="8"/>
  <c r="I153" i="8"/>
  <c r="F153" i="8"/>
  <c r="L152" i="8"/>
  <c r="I152" i="8"/>
  <c r="F152" i="8"/>
  <c r="L151" i="8"/>
  <c r="I151" i="8"/>
  <c r="F151" i="8"/>
  <c r="L150" i="8"/>
  <c r="I150" i="8"/>
  <c r="F150" i="8"/>
  <c r="L149" i="8"/>
  <c r="I149" i="8"/>
  <c r="F149" i="8"/>
  <c r="L148" i="8"/>
  <c r="I148" i="8"/>
  <c r="F148" i="8"/>
  <c r="L147" i="8"/>
  <c r="I147" i="8"/>
  <c r="F147" i="8"/>
  <c r="L146" i="8"/>
  <c r="I146" i="8"/>
  <c r="F146" i="8"/>
  <c r="L145" i="8"/>
  <c r="I145" i="8"/>
  <c r="F145" i="8"/>
  <c r="L144" i="8"/>
  <c r="I144" i="8"/>
  <c r="F144" i="8"/>
  <c r="L1868" i="8"/>
  <c r="I1868" i="8"/>
  <c r="F1868" i="8"/>
  <c r="L1867" i="8"/>
  <c r="I1867" i="8"/>
  <c r="F1867" i="8"/>
  <c r="L1866" i="8"/>
  <c r="I1866" i="8"/>
  <c r="F1866" i="8"/>
  <c r="L1865" i="8"/>
  <c r="I1865" i="8"/>
  <c r="F1865" i="8"/>
  <c r="L1864" i="8"/>
  <c r="I1864" i="8"/>
  <c r="F1864" i="8"/>
  <c r="L1863" i="8"/>
  <c r="I1863" i="8"/>
  <c r="F1863" i="8"/>
  <c r="L1862" i="8"/>
  <c r="I1862" i="8"/>
  <c r="F1862" i="8"/>
  <c r="L1861" i="8"/>
  <c r="I1861" i="8"/>
  <c r="F1861" i="8"/>
  <c r="L1860" i="8"/>
  <c r="I1860" i="8"/>
  <c r="F1860" i="8"/>
  <c r="L1859" i="8"/>
  <c r="I1859" i="8"/>
  <c r="F1859" i="8"/>
  <c r="L1858" i="8"/>
  <c r="I1858" i="8"/>
  <c r="F1858" i="8"/>
  <c r="L1857" i="8"/>
  <c r="I1857" i="8"/>
  <c r="F1857" i="8"/>
  <c r="L1856" i="8"/>
  <c r="I1856" i="8"/>
  <c r="F1856" i="8"/>
  <c r="L1855" i="8"/>
  <c r="I1855" i="8"/>
  <c r="F1855" i="8"/>
  <c r="L1854" i="8"/>
  <c r="I1854" i="8"/>
  <c r="F1854" i="8"/>
  <c r="L1853" i="8"/>
  <c r="I1853" i="8"/>
  <c r="F1853" i="8"/>
  <c r="L1852" i="8"/>
  <c r="I1852" i="8"/>
  <c r="F1852" i="8"/>
  <c r="L1851" i="8"/>
  <c r="I1851" i="8"/>
  <c r="F1851" i="8"/>
  <c r="L1850" i="8"/>
  <c r="I1850" i="8"/>
  <c r="F1850" i="8"/>
  <c r="L1849" i="8"/>
  <c r="I1849" i="8"/>
  <c r="F1849" i="8"/>
  <c r="L1848" i="8"/>
  <c r="I1848" i="8"/>
  <c r="F1848" i="8"/>
  <c r="L1847" i="8"/>
  <c r="I1847" i="8"/>
  <c r="F1847" i="8"/>
  <c r="L1846" i="8"/>
  <c r="I1846" i="8"/>
  <c r="F1846" i="8"/>
  <c r="L1845" i="8"/>
  <c r="I1845" i="8"/>
  <c r="F1845" i="8"/>
  <c r="L1844" i="8"/>
  <c r="I1844" i="8"/>
  <c r="F1844" i="8"/>
  <c r="L1843" i="8"/>
  <c r="I1843" i="8"/>
  <c r="F1843" i="8"/>
  <c r="L1842" i="8"/>
  <c r="I1842" i="8"/>
  <c r="F1842" i="8"/>
  <c r="L1841" i="8"/>
  <c r="I1841" i="8"/>
  <c r="F1841" i="8"/>
  <c r="L1840" i="8"/>
  <c r="I1840" i="8"/>
  <c r="F1840" i="8"/>
  <c r="L1839" i="8"/>
  <c r="I1839" i="8"/>
  <c r="F1839" i="8"/>
  <c r="L1838" i="8"/>
  <c r="I1838" i="8"/>
  <c r="F1838" i="8"/>
  <c r="L1837" i="8"/>
  <c r="I1837" i="8"/>
  <c r="F1837" i="8"/>
  <c r="L1836" i="8"/>
  <c r="I1836" i="8"/>
  <c r="F1836" i="8"/>
  <c r="L1835" i="8"/>
  <c r="I1835" i="8"/>
  <c r="F1835" i="8"/>
  <c r="L1834" i="8"/>
  <c r="I1834" i="8"/>
  <c r="F1834" i="8"/>
  <c r="L1833" i="8"/>
  <c r="I1833" i="8"/>
  <c r="F1833" i="8"/>
  <c r="L1832" i="8"/>
  <c r="I1832" i="8"/>
  <c r="F1832" i="8"/>
  <c r="L1831" i="8"/>
  <c r="I1831" i="8"/>
  <c r="F1831" i="8"/>
  <c r="L1830" i="8"/>
  <c r="I1830" i="8"/>
  <c r="F1830" i="8"/>
  <c r="L1829" i="8"/>
  <c r="I1829" i="8"/>
  <c r="F1829" i="8"/>
  <c r="L1828" i="8"/>
  <c r="I1828" i="8"/>
  <c r="F1828" i="8"/>
  <c r="L1827" i="8"/>
  <c r="I1827" i="8"/>
  <c r="F1827" i="8"/>
  <c r="L1826" i="8"/>
  <c r="I1826" i="8"/>
  <c r="F1826" i="8"/>
  <c r="L1825" i="8"/>
  <c r="I1825" i="8"/>
  <c r="F1825" i="8"/>
  <c r="L1824" i="8"/>
  <c r="I1824" i="8"/>
  <c r="F1824" i="8"/>
  <c r="L1823" i="8"/>
  <c r="I1823" i="8"/>
  <c r="F1823" i="8"/>
  <c r="L1822" i="8"/>
  <c r="I1822" i="8"/>
  <c r="F1822" i="8"/>
  <c r="L1821" i="8"/>
  <c r="I1821" i="8"/>
  <c r="F1821" i="8"/>
  <c r="L1820" i="8"/>
  <c r="I1820" i="8"/>
  <c r="F1820" i="8"/>
  <c r="L1819" i="8"/>
  <c r="I1819" i="8"/>
  <c r="F1819" i="8"/>
  <c r="L1818" i="8"/>
  <c r="I1818" i="8"/>
  <c r="F1818" i="8"/>
  <c r="L1817" i="8"/>
  <c r="I1817" i="8"/>
  <c r="F1817" i="8"/>
  <c r="L1816" i="8"/>
  <c r="I1816" i="8"/>
  <c r="F1816" i="8"/>
  <c r="L1815" i="8"/>
  <c r="I1815" i="8"/>
  <c r="F1815" i="8"/>
  <c r="L1814" i="8"/>
  <c r="I1814" i="8"/>
  <c r="F1814" i="8"/>
  <c r="L1813" i="8"/>
  <c r="I1813" i="8"/>
  <c r="F1813" i="8"/>
  <c r="L1812" i="8"/>
  <c r="I1812" i="8"/>
  <c r="F1812" i="8"/>
  <c r="L1811" i="8"/>
  <c r="I1811" i="8"/>
  <c r="F1811" i="8"/>
  <c r="L1810" i="8"/>
  <c r="I1810" i="8"/>
  <c r="F1810" i="8"/>
  <c r="L1809" i="8"/>
  <c r="I1809" i="8"/>
  <c r="F1809" i="8"/>
  <c r="L1808" i="8"/>
  <c r="I1808" i="8"/>
  <c r="F1808" i="8"/>
  <c r="L1807" i="8"/>
  <c r="I1807" i="8"/>
  <c r="F1807" i="8"/>
  <c r="L1806" i="8"/>
  <c r="I1806" i="8"/>
  <c r="F1806" i="8"/>
  <c r="L1805" i="8"/>
  <c r="I1805" i="8"/>
  <c r="F1805" i="8"/>
  <c r="L1804" i="8"/>
  <c r="I1804" i="8"/>
  <c r="F1804" i="8"/>
  <c r="L1803" i="8"/>
  <c r="I1803" i="8"/>
  <c r="F1803" i="8"/>
  <c r="L1802" i="8"/>
  <c r="I1802" i="8"/>
  <c r="F1802" i="8"/>
  <c r="L1801" i="8"/>
  <c r="I1801" i="8"/>
  <c r="F1801" i="8"/>
  <c r="L1800" i="8"/>
  <c r="I1800" i="8"/>
  <c r="F1800" i="8"/>
  <c r="L1799" i="8"/>
  <c r="I1799" i="8"/>
  <c r="F1799" i="8"/>
  <c r="L1798" i="8"/>
  <c r="I1798" i="8"/>
  <c r="F1798" i="8"/>
  <c r="L1797" i="8"/>
  <c r="I1797" i="8"/>
  <c r="F1797" i="8"/>
  <c r="L1796" i="8"/>
  <c r="I1796" i="8"/>
  <c r="F1796" i="8"/>
  <c r="L1795" i="8"/>
  <c r="I1795" i="8"/>
  <c r="F1795" i="8"/>
  <c r="L1794" i="8"/>
  <c r="I1794" i="8"/>
  <c r="F1794" i="8"/>
  <c r="L1793" i="8"/>
  <c r="I1793" i="8"/>
  <c r="F1793" i="8"/>
  <c r="L1792" i="8"/>
  <c r="I1792" i="8"/>
  <c r="F1792" i="8"/>
  <c r="L1791" i="8"/>
  <c r="I1791" i="8"/>
  <c r="F1791" i="8"/>
  <c r="L1790" i="8"/>
  <c r="I1790" i="8"/>
  <c r="F1790" i="8"/>
  <c r="L1789" i="8"/>
  <c r="I1789" i="8"/>
  <c r="F1789" i="8"/>
  <c r="L1788" i="8"/>
  <c r="I1788" i="8"/>
  <c r="F1788" i="8"/>
  <c r="L1787" i="8"/>
  <c r="I1787" i="8"/>
  <c r="F1787" i="8"/>
  <c r="L1786" i="8"/>
  <c r="I1786" i="8"/>
  <c r="F1786" i="8"/>
  <c r="L1785" i="8"/>
  <c r="I1785" i="8"/>
  <c r="F1785" i="8"/>
  <c r="L1784" i="8"/>
  <c r="I1784" i="8"/>
  <c r="F1784" i="8"/>
  <c r="L1783" i="8"/>
  <c r="I1783" i="8"/>
  <c r="F1783" i="8"/>
  <c r="L1782" i="8"/>
  <c r="I1782" i="8"/>
  <c r="F1782" i="8"/>
  <c r="L1781" i="8"/>
  <c r="I1781" i="8"/>
  <c r="F1781" i="8"/>
  <c r="L1544" i="8"/>
  <c r="I1544" i="8"/>
  <c r="F1544" i="8"/>
  <c r="L1543" i="8"/>
  <c r="I1543" i="8"/>
  <c r="F1543" i="8"/>
  <c r="L1542" i="8"/>
  <c r="I1542" i="8"/>
  <c r="F1542" i="8"/>
  <c r="L1541" i="8"/>
  <c r="I1541" i="8"/>
  <c r="F1541" i="8"/>
  <c r="L1540" i="8"/>
  <c r="I1540" i="8"/>
  <c r="F1540" i="8"/>
  <c r="L1539" i="8"/>
  <c r="I1539" i="8"/>
  <c r="F1539" i="8"/>
  <c r="L1538" i="8"/>
  <c r="I1538" i="8"/>
  <c r="F1538" i="8"/>
  <c r="L1537" i="8"/>
  <c r="I1537" i="8"/>
  <c r="F1537" i="8"/>
  <c r="L1536" i="8"/>
  <c r="I1536" i="8"/>
  <c r="F1536" i="8"/>
  <c r="L1535" i="8"/>
  <c r="I1535" i="8"/>
  <c r="F1535" i="8"/>
  <c r="L1534" i="8"/>
  <c r="I1534" i="8"/>
  <c r="F1534" i="8"/>
  <c r="L1533" i="8"/>
  <c r="I1533" i="8"/>
  <c r="F1533" i="8"/>
  <c r="L1532" i="8"/>
  <c r="I1532" i="8"/>
  <c r="F1532" i="8"/>
  <c r="L1531" i="8"/>
  <c r="I1531" i="8"/>
  <c r="F1531" i="8"/>
  <c r="L1530" i="8"/>
  <c r="I1530" i="8"/>
  <c r="F1530" i="8"/>
  <c r="L1529" i="8"/>
  <c r="I1529" i="8"/>
  <c r="F1529" i="8"/>
  <c r="L1528" i="8"/>
  <c r="I1528" i="8"/>
  <c r="F1528" i="8"/>
  <c r="L1527" i="8"/>
  <c r="I1527" i="8"/>
  <c r="F1527" i="8"/>
  <c r="L1526" i="8"/>
  <c r="I1526" i="8"/>
  <c r="F1526" i="8"/>
  <c r="L1525" i="8"/>
  <c r="I1525" i="8"/>
  <c r="F1525" i="8"/>
  <c r="L1524" i="8"/>
  <c r="I1524" i="8"/>
  <c r="F1524" i="8"/>
  <c r="L1523" i="8"/>
  <c r="I1523" i="8"/>
  <c r="F1523" i="8"/>
  <c r="L1522" i="8"/>
  <c r="I1522" i="8"/>
  <c r="F1522" i="8"/>
  <c r="L1521" i="8"/>
  <c r="I1521" i="8"/>
  <c r="F1521" i="8"/>
  <c r="L1520" i="8"/>
  <c r="I1520" i="8"/>
  <c r="F1520" i="8"/>
  <c r="L1519" i="8"/>
  <c r="I1519" i="8"/>
  <c r="F1519" i="8"/>
  <c r="L1518" i="8"/>
  <c r="I1518" i="8"/>
  <c r="F1518" i="8"/>
  <c r="L1517" i="8"/>
  <c r="I1517" i="8"/>
  <c r="F1517" i="8"/>
  <c r="L1516" i="8"/>
  <c r="I1516" i="8"/>
  <c r="F1516" i="8"/>
  <c r="L1515" i="8"/>
  <c r="I1515" i="8"/>
  <c r="F1515" i="8"/>
  <c r="L1514" i="8"/>
  <c r="I1514" i="8"/>
  <c r="F1514" i="8"/>
  <c r="L1513" i="8"/>
  <c r="I1513" i="8"/>
  <c r="F1513" i="8"/>
  <c r="L1512" i="8"/>
  <c r="I1512" i="8"/>
  <c r="F1512" i="8"/>
  <c r="L1511" i="8"/>
  <c r="I1511" i="8"/>
  <c r="F1511" i="8"/>
  <c r="L1510" i="8"/>
  <c r="I1510" i="8"/>
  <c r="F1510" i="8"/>
  <c r="L1509" i="8"/>
  <c r="I1509" i="8"/>
  <c r="F1509" i="8"/>
  <c r="L1508" i="8"/>
  <c r="I1508" i="8"/>
  <c r="F1508" i="8"/>
  <c r="L1507" i="8"/>
  <c r="I1507" i="8"/>
  <c r="F1507" i="8"/>
  <c r="L1506" i="8"/>
  <c r="I1506" i="8"/>
  <c r="F1506" i="8"/>
  <c r="L1505" i="8"/>
  <c r="I1505" i="8"/>
  <c r="F1505" i="8"/>
  <c r="L1504" i="8"/>
  <c r="I1504" i="8"/>
  <c r="F1504" i="8"/>
  <c r="L1503" i="8"/>
  <c r="I1503" i="8"/>
  <c r="F1503" i="8"/>
  <c r="L1502" i="8"/>
  <c r="I1502" i="8"/>
  <c r="F1502" i="8"/>
  <c r="L1501" i="8"/>
  <c r="I1501" i="8"/>
  <c r="F1501" i="8"/>
  <c r="L1500" i="8"/>
  <c r="I1500" i="8"/>
  <c r="F1500" i="8"/>
  <c r="L1499" i="8"/>
  <c r="I1499" i="8"/>
  <c r="F1499" i="8"/>
  <c r="L1498" i="8"/>
  <c r="I1498" i="8"/>
  <c r="F1498" i="8"/>
  <c r="L1497" i="8"/>
  <c r="I1497" i="8"/>
  <c r="F1497" i="8"/>
  <c r="L1496" i="8"/>
  <c r="I1496" i="8"/>
  <c r="F1496" i="8"/>
  <c r="L1495" i="8"/>
  <c r="I1495" i="8"/>
  <c r="F1495" i="8"/>
  <c r="L1494" i="8"/>
  <c r="I1494" i="8"/>
  <c r="F1494" i="8"/>
  <c r="L1493" i="8"/>
  <c r="I1493" i="8"/>
  <c r="F1493" i="8"/>
  <c r="L1492" i="8"/>
  <c r="I1492" i="8"/>
  <c r="F1492" i="8"/>
  <c r="L1491" i="8"/>
  <c r="I1491" i="8"/>
  <c r="F1491" i="8"/>
  <c r="L1490" i="8"/>
  <c r="I1490" i="8"/>
  <c r="F1490" i="8"/>
  <c r="L1489" i="8"/>
  <c r="I1489" i="8"/>
  <c r="F1489" i="8"/>
  <c r="L1488" i="8"/>
  <c r="I1488" i="8"/>
  <c r="F1488" i="8"/>
  <c r="L1487" i="8"/>
  <c r="I1487" i="8"/>
  <c r="F1487" i="8"/>
  <c r="L1486" i="8"/>
  <c r="I1486" i="8"/>
  <c r="F1486" i="8"/>
  <c r="L1485" i="8"/>
  <c r="I1485" i="8"/>
  <c r="F1485" i="8"/>
  <c r="L1484" i="8"/>
  <c r="I1484" i="8"/>
  <c r="F1484" i="8"/>
  <c r="L1483" i="8"/>
  <c r="I1483" i="8"/>
  <c r="F1483" i="8"/>
  <c r="L1482" i="8"/>
  <c r="I1482" i="8"/>
  <c r="F1482" i="8"/>
  <c r="L1481" i="8"/>
  <c r="I1481" i="8"/>
  <c r="F1481" i="8"/>
  <c r="L1480" i="8"/>
  <c r="I1480" i="8"/>
  <c r="F1480" i="8"/>
  <c r="L1479" i="8"/>
  <c r="I1479" i="8"/>
  <c r="F1479" i="8"/>
  <c r="L1478" i="8"/>
  <c r="I1478" i="8"/>
  <c r="F1478" i="8"/>
  <c r="L1477" i="8"/>
  <c r="I1477" i="8"/>
  <c r="F1477" i="8"/>
  <c r="L1476" i="8"/>
  <c r="I1476" i="8"/>
  <c r="F1476" i="8"/>
  <c r="L1475" i="8"/>
  <c r="I1475" i="8"/>
  <c r="F1475" i="8"/>
  <c r="L1474" i="8"/>
  <c r="I1474" i="8"/>
  <c r="F1474" i="8"/>
  <c r="L1473" i="8"/>
  <c r="I1473" i="8"/>
  <c r="F1473" i="8"/>
  <c r="L1472" i="8"/>
  <c r="I1472" i="8"/>
  <c r="F1472" i="8"/>
  <c r="L1471" i="8"/>
  <c r="I1471" i="8"/>
  <c r="F1471" i="8"/>
  <c r="L1470" i="8"/>
  <c r="I1470" i="8"/>
  <c r="F1470" i="8"/>
  <c r="L1469" i="8"/>
  <c r="I1469" i="8"/>
  <c r="F1469" i="8"/>
  <c r="L1468" i="8"/>
  <c r="I1468" i="8"/>
  <c r="F1468" i="8"/>
  <c r="L1467" i="8"/>
  <c r="I1467" i="8"/>
  <c r="F1467" i="8"/>
  <c r="L1466" i="8"/>
  <c r="I1466" i="8"/>
  <c r="F1466" i="8"/>
  <c r="L1465" i="8"/>
  <c r="I1465" i="8"/>
  <c r="F1465" i="8"/>
  <c r="L1464" i="8"/>
  <c r="I1464" i="8"/>
  <c r="F1464" i="8"/>
  <c r="L1463" i="8"/>
  <c r="I1463" i="8"/>
  <c r="F1463" i="8"/>
  <c r="L1462" i="8"/>
  <c r="I1462" i="8"/>
  <c r="F1462" i="8"/>
  <c r="L1461" i="8"/>
  <c r="I1461" i="8"/>
  <c r="F1461" i="8"/>
  <c r="L1460" i="8"/>
  <c r="I1460" i="8"/>
  <c r="F1460" i="8"/>
  <c r="L1459" i="8"/>
  <c r="I1459" i="8"/>
  <c r="F1459" i="8"/>
  <c r="L1458" i="8"/>
  <c r="I1458" i="8"/>
  <c r="F1458" i="8"/>
  <c r="L1457" i="8"/>
  <c r="I1457" i="8"/>
  <c r="F1457" i="8"/>
  <c r="L1456" i="8"/>
  <c r="I1456" i="8"/>
  <c r="F1456" i="8"/>
  <c r="L1455" i="8"/>
  <c r="I1455" i="8"/>
  <c r="F1455" i="8"/>
  <c r="L1454" i="8"/>
  <c r="I1454" i="8"/>
  <c r="F1454" i="8"/>
  <c r="L1453" i="8"/>
  <c r="I1453" i="8"/>
  <c r="F1453" i="8"/>
  <c r="L1452" i="8"/>
  <c r="I1452" i="8"/>
  <c r="F1452" i="8"/>
  <c r="L1451" i="8"/>
  <c r="I1451" i="8"/>
  <c r="F1451" i="8"/>
  <c r="L1450" i="8"/>
  <c r="I1450" i="8"/>
  <c r="F1450" i="8"/>
  <c r="L1449" i="8"/>
  <c r="I1449" i="8"/>
  <c r="F1449" i="8"/>
  <c r="L1448" i="8"/>
  <c r="I1448" i="8"/>
  <c r="F1448" i="8"/>
  <c r="L1447" i="8"/>
  <c r="I1447" i="8"/>
  <c r="F1447" i="8"/>
  <c r="L1446" i="8"/>
  <c r="I1446" i="8"/>
  <c r="F1446" i="8"/>
  <c r="L1445" i="8"/>
  <c r="I1445" i="8"/>
  <c r="F1445" i="8"/>
  <c r="L1306" i="8"/>
  <c r="I1306" i="8"/>
  <c r="F1306" i="8"/>
  <c r="L1305" i="8"/>
  <c r="I1305" i="8"/>
  <c r="F1305" i="8"/>
  <c r="L1304" i="8"/>
  <c r="I1304" i="8"/>
  <c r="F1304" i="8"/>
  <c r="L1303" i="8"/>
  <c r="I1303" i="8"/>
  <c r="F1303" i="8"/>
  <c r="L1302" i="8"/>
  <c r="I1302" i="8"/>
  <c r="F1302" i="8"/>
  <c r="L1301" i="8"/>
  <c r="I1301" i="8"/>
  <c r="F1301" i="8"/>
  <c r="L1300" i="8"/>
  <c r="I1300" i="8"/>
  <c r="F1300" i="8"/>
  <c r="L1299" i="8"/>
  <c r="I1299" i="8"/>
  <c r="F1299" i="8"/>
  <c r="L1298" i="8"/>
  <c r="I1298" i="8"/>
  <c r="F1298" i="8"/>
  <c r="L1297" i="8"/>
  <c r="I1297" i="8"/>
  <c r="F1297" i="8"/>
  <c r="L1296" i="8"/>
  <c r="I1296" i="8"/>
  <c r="F1296" i="8"/>
  <c r="L1295" i="8"/>
  <c r="I1295" i="8"/>
  <c r="F1295" i="8"/>
  <c r="L1294" i="8"/>
  <c r="I1294" i="8"/>
  <c r="F1294" i="8"/>
  <c r="L1293" i="8"/>
  <c r="I1293" i="8"/>
  <c r="F1293" i="8"/>
  <c r="L1292" i="8"/>
  <c r="I1292" i="8"/>
  <c r="F1292" i="8"/>
  <c r="L1291" i="8"/>
  <c r="I1291" i="8"/>
  <c r="F1291" i="8"/>
  <c r="L1290" i="8"/>
  <c r="I1290" i="8"/>
  <c r="F1290" i="8"/>
  <c r="L1289" i="8"/>
  <c r="I1289" i="8"/>
  <c r="F1289" i="8"/>
  <c r="L1288" i="8"/>
  <c r="I1288" i="8"/>
  <c r="F1288" i="8"/>
  <c r="L1287" i="8"/>
  <c r="I1287" i="8"/>
  <c r="F1287" i="8"/>
  <c r="L1286" i="8"/>
  <c r="I1286" i="8"/>
  <c r="F1286" i="8"/>
  <c r="L1285" i="8"/>
  <c r="I1285" i="8"/>
  <c r="F1285" i="8"/>
  <c r="L1284" i="8"/>
  <c r="I1284" i="8"/>
  <c r="F1284" i="8"/>
  <c r="L1283" i="8"/>
  <c r="I1283" i="8"/>
  <c r="F1283" i="8"/>
  <c r="L1282" i="8"/>
  <c r="I1282" i="8"/>
  <c r="F1282" i="8"/>
  <c r="L1281" i="8"/>
  <c r="I1281" i="8"/>
  <c r="F1281" i="8"/>
  <c r="L1280" i="8"/>
  <c r="I1280" i="8"/>
  <c r="F1280" i="8"/>
  <c r="L1279" i="8"/>
  <c r="I1279" i="8"/>
  <c r="F1279" i="8"/>
  <c r="L1278" i="8"/>
  <c r="I1278" i="8"/>
  <c r="F1278" i="8"/>
  <c r="L1277" i="8"/>
  <c r="I1277" i="8"/>
  <c r="F1277" i="8"/>
  <c r="L1276" i="8"/>
  <c r="I1276" i="8"/>
  <c r="F1276" i="8"/>
  <c r="L1275" i="8"/>
  <c r="I1275" i="8"/>
  <c r="F1275" i="8"/>
  <c r="L1274" i="8"/>
  <c r="I1274" i="8"/>
  <c r="F1274" i="8"/>
  <c r="L1273" i="8"/>
  <c r="I1273" i="8"/>
  <c r="F1273" i="8"/>
  <c r="L1272" i="8"/>
  <c r="I1272" i="8"/>
  <c r="F1272" i="8"/>
  <c r="L1271" i="8"/>
  <c r="I1271" i="8"/>
  <c r="F1271" i="8"/>
  <c r="L1270" i="8"/>
  <c r="I1270" i="8"/>
  <c r="F1270" i="8"/>
  <c r="L1269" i="8"/>
  <c r="I1269" i="8"/>
  <c r="F1269" i="8"/>
  <c r="L1268" i="8"/>
  <c r="I1268" i="8"/>
  <c r="F1268" i="8"/>
  <c r="L1267" i="8"/>
  <c r="I1267" i="8"/>
  <c r="F1267" i="8"/>
  <c r="L1266" i="8"/>
  <c r="I1266" i="8"/>
  <c r="F1266" i="8"/>
  <c r="L1265" i="8"/>
  <c r="I1265" i="8"/>
  <c r="F1265" i="8"/>
  <c r="L1264" i="8"/>
  <c r="I1264" i="8"/>
  <c r="F1264" i="8"/>
  <c r="L1263" i="8"/>
  <c r="I1263" i="8"/>
  <c r="F1263" i="8"/>
  <c r="L1262" i="8"/>
  <c r="I1262" i="8"/>
  <c r="F1262" i="8"/>
  <c r="L1261" i="8"/>
  <c r="I1261" i="8"/>
  <c r="F1261" i="8"/>
  <c r="L1260" i="8"/>
  <c r="I1260" i="8"/>
  <c r="F1260" i="8"/>
  <c r="L1259" i="8"/>
  <c r="I1259" i="8"/>
  <c r="F1259" i="8"/>
  <c r="L1258" i="8"/>
  <c r="I1258" i="8"/>
  <c r="F1258" i="8"/>
  <c r="L1257" i="8"/>
  <c r="I1257" i="8"/>
  <c r="F1257" i="8"/>
  <c r="L1256" i="8"/>
  <c r="I1256" i="8"/>
  <c r="F1256" i="8"/>
  <c r="L1255" i="8"/>
  <c r="I1255" i="8"/>
  <c r="F1255" i="8"/>
  <c r="L1254" i="8"/>
  <c r="I1254" i="8"/>
  <c r="F1254" i="8"/>
  <c r="L1253" i="8"/>
  <c r="I1253" i="8"/>
  <c r="F1253" i="8"/>
  <c r="L1252" i="8"/>
  <c r="I1252" i="8"/>
  <c r="F1252" i="8"/>
  <c r="L1251" i="8"/>
  <c r="I1251" i="8"/>
  <c r="F1251" i="8"/>
  <c r="L1250" i="8"/>
  <c r="I1250" i="8"/>
  <c r="F1250" i="8"/>
  <c r="L1249" i="8"/>
  <c r="I1249" i="8"/>
  <c r="F1249" i="8"/>
  <c r="L1248" i="8"/>
  <c r="I1248" i="8"/>
  <c r="F1248" i="8"/>
  <c r="L1247" i="8"/>
  <c r="I1247" i="8"/>
  <c r="F1247" i="8"/>
  <c r="L1246" i="8"/>
  <c r="I1246" i="8"/>
  <c r="F1246" i="8"/>
  <c r="L1245" i="8"/>
  <c r="I1245" i="8"/>
  <c r="F1245" i="8"/>
  <c r="L1244" i="8"/>
  <c r="I1244" i="8"/>
  <c r="F1244" i="8"/>
  <c r="L1243" i="8"/>
  <c r="I1243" i="8"/>
  <c r="F1243" i="8"/>
  <c r="L1242" i="8"/>
  <c r="I1242" i="8"/>
  <c r="F1242" i="8"/>
  <c r="L1241" i="8"/>
  <c r="I1241" i="8"/>
  <c r="F1241" i="8"/>
  <c r="L1240" i="8"/>
  <c r="I1240" i="8"/>
  <c r="F1240" i="8"/>
  <c r="L1239" i="8"/>
  <c r="I1239" i="8"/>
  <c r="F1239" i="8"/>
  <c r="L1238" i="8"/>
  <c r="I1238" i="8"/>
  <c r="F1238" i="8"/>
  <c r="L1237" i="8"/>
  <c r="I1237" i="8"/>
  <c r="F1237" i="8"/>
  <c r="L1236" i="8"/>
  <c r="I1236" i="8"/>
  <c r="F1236" i="8"/>
  <c r="L1235" i="8"/>
  <c r="I1235" i="8"/>
  <c r="F1235" i="8"/>
  <c r="L1234" i="8"/>
  <c r="I1234" i="8"/>
  <c r="F1234" i="8"/>
  <c r="L1233" i="8"/>
  <c r="I1233" i="8"/>
  <c r="F1233" i="8"/>
  <c r="L1232" i="8"/>
  <c r="I1232" i="8"/>
  <c r="F1232" i="8"/>
  <c r="L1231" i="8"/>
  <c r="I1231" i="8"/>
  <c r="F1231" i="8"/>
  <c r="L1230" i="8"/>
  <c r="I1230" i="8"/>
  <c r="F1230" i="8"/>
  <c r="L1229" i="8"/>
  <c r="I1229" i="8"/>
  <c r="F1229" i="8"/>
  <c r="L1228" i="8"/>
  <c r="I1228" i="8"/>
  <c r="F1228" i="8"/>
  <c r="L1227" i="8"/>
  <c r="I1227" i="8"/>
  <c r="F1227" i="8"/>
  <c r="L1226" i="8"/>
  <c r="I1226" i="8"/>
  <c r="F1226" i="8"/>
  <c r="L1225" i="8"/>
  <c r="I1225" i="8"/>
  <c r="F1225" i="8"/>
  <c r="L1224" i="8"/>
  <c r="I1224" i="8"/>
  <c r="F1224" i="8"/>
  <c r="L1223" i="8"/>
  <c r="I1223" i="8"/>
  <c r="F1223" i="8"/>
  <c r="L1222" i="8"/>
  <c r="I1222" i="8"/>
  <c r="F1222" i="8"/>
  <c r="L1221" i="8"/>
  <c r="I1221" i="8"/>
  <c r="F1221" i="8"/>
  <c r="L1220" i="8"/>
  <c r="I1220" i="8"/>
  <c r="F1220" i="8"/>
  <c r="L1219" i="8"/>
  <c r="I1219" i="8"/>
  <c r="F1219" i="8"/>
  <c r="L1218" i="8"/>
  <c r="I1218" i="8"/>
  <c r="F1218" i="8"/>
  <c r="L1217" i="8"/>
  <c r="I1217" i="8"/>
  <c r="F1217" i="8"/>
  <c r="L1216" i="8"/>
  <c r="I1216" i="8"/>
  <c r="F1216" i="8"/>
  <c r="L1215" i="8"/>
  <c r="I1215" i="8"/>
  <c r="F1215" i="8"/>
  <c r="L1214" i="8"/>
  <c r="I1214" i="8"/>
  <c r="F1214" i="8"/>
  <c r="L1213" i="8"/>
  <c r="I1213" i="8"/>
  <c r="F1213" i="8"/>
  <c r="L1212" i="8"/>
  <c r="I1212" i="8"/>
  <c r="F1212" i="8"/>
  <c r="L1211" i="8"/>
  <c r="I1211" i="8"/>
  <c r="F1211" i="8"/>
  <c r="L1210" i="8"/>
  <c r="I1210" i="8"/>
  <c r="F1210" i="8"/>
  <c r="L1209" i="8"/>
  <c r="I1209" i="8"/>
  <c r="F1209" i="8"/>
  <c r="L1208" i="8"/>
  <c r="I1208" i="8"/>
  <c r="F1208" i="8"/>
  <c r="L1207" i="8"/>
  <c r="I1207" i="8"/>
  <c r="F1207" i="8"/>
  <c r="L1206" i="8"/>
  <c r="I1206" i="8"/>
  <c r="F1206" i="8"/>
  <c r="L1205" i="8"/>
  <c r="I1205" i="8"/>
  <c r="F1205" i="8"/>
  <c r="L1204" i="8"/>
  <c r="I1204" i="8"/>
  <c r="F1204" i="8"/>
  <c r="L1203" i="8"/>
  <c r="I1203" i="8"/>
  <c r="F1203" i="8"/>
  <c r="L1202" i="8"/>
  <c r="I1202" i="8"/>
  <c r="F1202" i="8"/>
  <c r="L1201" i="8"/>
  <c r="I1201" i="8"/>
  <c r="F1201" i="8"/>
  <c r="L1200" i="8"/>
  <c r="I1200" i="8"/>
  <c r="F1200" i="8"/>
  <c r="L1199" i="8"/>
  <c r="I1199" i="8"/>
  <c r="F1199" i="8"/>
  <c r="L1198" i="8"/>
  <c r="I1198" i="8"/>
  <c r="F1198" i="8"/>
  <c r="L1197" i="8"/>
  <c r="I1197" i="8"/>
  <c r="F1197" i="8"/>
  <c r="L1196" i="8"/>
  <c r="I1196" i="8"/>
  <c r="F1196" i="8"/>
  <c r="L1195" i="8"/>
  <c r="I1195" i="8"/>
  <c r="F1195" i="8"/>
  <c r="L1194" i="8"/>
  <c r="I1194" i="8"/>
  <c r="F1194" i="8"/>
  <c r="L1193" i="8"/>
  <c r="I1193" i="8"/>
  <c r="F1193" i="8"/>
  <c r="L1192" i="8"/>
  <c r="I1192" i="8"/>
  <c r="F1192" i="8"/>
  <c r="L766" i="8"/>
  <c r="I766" i="8"/>
  <c r="F766" i="8"/>
  <c r="L765" i="8"/>
  <c r="I765" i="8"/>
  <c r="F765" i="8"/>
  <c r="L764" i="8"/>
  <c r="I764" i="8"/>
  <c r="F764" i="8"/>
  <c r="L763" i="8"/>
  <c r="I763" i="8"/>
  <c r="F763" i="8"/>
  <c r="L762" i="8"/>
  <c r="I762" i="8"/>
  <c r="F762" i="8"/>
  <c r="L761" i="8"/>
  <c r="I761" i="8"/>
  <c r="F761" i="8"/>
  <c r="L760" i="8"/>
  <c r="I760" i="8"/>
  <c r="F760" i="8"/>
  <c r="L759" i="8"/>
  <c r="I759" i="8"/>
  <c r="F759" i="8"/>
  <c r="L758" i="8"/>
  <c r="I758" i="8"/>
  <c r="F758" i="8"/>
  <c r="L757" i="8"/>
  <c r="I757" i="8"/>
  <c r="F757" i="8"/>
  <c r="L756" i="8"/>
  <c r="I756" i="8"/>
  <c r="F756" i="8"/>
  <c r="L755" i="8"/>
  <c r="I755" i="8"/>
  <c r="F755" i="8"/>
  <c r="L754" i="8"/>
  <c r="I754" i="8"/>
  <c r="F754" i="8"/>
  <c r="L753" i="8"/>
  <c r="I753" i="8"/>
  <c r="F753" i="8"/>
  <c r="L752" i="8"/>
  <c r="I752" i="8"/>
  <c r="F752" i="8"/>
  <c r="L751" i="8"/>
  <c r="I751" i="8"/>
  <c r="F751" i="8"/>
  <c r="L750" i="8"/>
  <c r="I750" i="8"/>
  <c r="F750" i="8"/>
  <c r="L749" i="8"/>
  <c r="I749" i="8"/>
  <c r="F749" i="8"/>
  <c r="L748" i="8"/>
  <c r="I748" i="8"/>
  <c r="F748" i="8"/>
  <c r="L747" i="8"/>
  <c r="I747" i="8"/>
  <c r="F747" i="8"/>
  <c r="L746" i="8"/>
  <c r="I746" i="8"/>
  <c r="F746" i="8"/>
  <c r="L745" i="8"/>
  <c r="I745" i="8"/>
  <c r="F745" i="8"/>
  <c r="L744" i="8"/>
  <c r="I744" i="8"/>
  <c r="F744" i="8"/>
  <c r="L743" i="8"/>
  <c r="I743" i="8"/>
  <c r="F743" i="8"/>
  <c r="L742" i="8"/>
  <c r="I742" i="8"/>
  <c r="F742" i="8"/>
  <c r="L741" i="8"/>
  <c r="I741" i="8"/>
  <c r="F741" i="8"/>
  <c r="L740" i="8"/>
  <c r="I740" i="8"/>
  <c r="F740" i="8"/>
  <c r="L739" i="8"/>
  <c r="I739" i="8"/>
  <c r="F739" i="8"/>
  <c r="L738" i="8"/>
  <c r="I738" i="8"/>
  <c r="F738" i="8"/>
  <c r="L737" i="8"/>
  <c r="I737" i="8"/>
  <c r="F737" i="8"/>
  <c r="L736" i="8"/>
  <c r="I736" i="8"/>
  <c r="F736" i="8"/>
  <c r="L735" i="8"/>
  <c r="I735" i="8"/>
  <c r="F735" i="8"/>
  <c r="L734" i="8"/>
  <c r="I734" i="8"/>
  <c r="F734" i="8"/>
  <c r="L733" i="8"/>
  <c r="I733" i="8"/>
  <c r="F733" i="8"/>
  <c r="L732" i="8"/>
  <c r="I732" i="8"/>
  <c r="F732" i="8"/>
  <c r="L731" i="8"/>
  <c r="I731" i="8"/>
  <c r="F731" i="8"/>
  <c r="L730" i="8"/>
  <c r="I730" i="8"/>
  <c r="F730" i="8"/>
  <c r="L729" i="8"/>
  <c r="I729" i="8"/>
  <c r="F729" i="8"/>
  <c r="L728" i="8"/>
  <c r="I728" i="8"/>
  <c r="F728" i="8"/>
  <c r="L727" i="8"/>
  <c r="I727" i="8"/>
  <c r="F727" i="8"/>
  <c r="L726" i="8"/>
  <c r="I726" i="8"/>
  <c r="F726" i="8"/>
  <c r="L725" i="8"/>
  <c r="I725" i="8"/>
  <c r="F725" i="8"/>
  <c r="L724" i="8"/>
  <c r="I724" i="8"/>
  <c r="F724" i="8"/>
  <c r="L723" i="8"/>
  <c r="I723" i="8"/>
  <c r="F723" i="8"/>
  <c r="L722" i="8"/>
  <c r="I722" i="8"/>
  <c r="F722" i="8"/>
  <c r="L721" i="8"/>
  <c r="I721" i="8"/>
  <c r="F721" i="8"/>
  <c r="L720" i="8"/>
  <c r="I720" i="8"/>
  <c r="F720" i="8"/>
  <c r="L719" i="8"/>
  <c r="I719" i="8"/>
  <c r="F719" i="8"/>
  <c r="L718" i="8"/>
  <c r="I718" i="8"/>
  <c r="F718" i="8"/>
  <c r="L717" i="8"/>
  <c r="I717" i="8"/>
  <c r="F717" i="8"/>
  <c r="L716" i="8"/>
  <c r="I716" i="8"/>
  <c r="F716" i="8"/>
  <c r="L715" i="8"/>
  <c r="I715" i="8"/>
  <c r="F715" i="8"/>
  <c r="L714" i="8"/>
  <c r="I714" i="8"/>
  <c r="F714" i="8"/>
  <c r="L713" i="8"/>
  <c r="I713" i="8"/>
  <c r="F713" i="8"/>
  <c r="L712" i="8"/>
  <c r="I712" i="8"/>
  <c r="F712" i="8"/>
  <c r="L711" i="8"/>
  <c r="I711" i="8"/>
  <c r="F711" i="8"/>
  <c r="L710" i="8"/>
  <c r="I710" i="8"/>
  <c r="F710" i="8"/>
  <c r="L709" i="8"/>
  <c r="I709" i="8"/>
  <c r="F709" i="8"/>
  <c r="L708" i="8"/>
  <c r="I708" i="8"/>
  <c r="F708" i="8"/>
  <c r="L707" i="8"/>
  <c r="I707" i="8"/>
  <c r="F707" i="8"/>
  <c r="L706" i="8"/>
  <c r="I706" i="8"/>
  <c r="F706" i="8"/>
  <c r="L705" i="8"/>
  <c r="I705" i="8"/>
  <c r="F705" i="8"/>
  <c r="L704" i="8"/>
  <c r="I704" i="8"/>
  <c r="F704" i="8"/>
  <c r="L703" i="8"/>
  <c r="I703" i="8"/>
  <c r="F703" i="8"/>
  <c r="L702" i="8"/>
  <c r="I702" i="8"/>
  <c r="F702" i="8"/>
  <c r="L701" i="8"/>
  <c r="I701" i="8"/>
  <c r="F701" i="8"/>
  <c r="L700" i="8"/>
  <c r="I700" i="8"/>
  <c r="F700" i="8"/>
  <c r="L699" i="8"/>
  <c r="I699" i="8"/>
  <c r="F699" i="8"/>
  <c r="L698" i="8"/>
  <c r="I698" i="8"/>
  <c r="F698" i="8"/>
  <c r="L697" i="8"/>
  <c r="I697" i="8"/>
  <c r="F697" i="8"/>
  <c r="L696" i="8"/>
  <c r="I696" i="8"/>
  <c r="F696" i="8"/>
  <c r="L695" i="8"/>
  <c r="I695" i="8"/>
  <c r="F695" i="8"/>
  <c r="L694" i="8"/>
  <c r="I694" i="8"/>
  <c r="F694" i="8"/>
  <c r="L693" i="8"/>
  <c r="I693" i="8"/>
  <c r="F693" i="8"/>
  <c r="L692" i="8"/>
  <c r="I692" i="8"/>
  <c r="F692" i="8"/>
  <c r="L691" i="8"/>
  <c r="I691" i="8"/>
  <c r="F691" i="8"/>
  <c r="L690" i="8"/>
  <c r="I690" i="8"/>
  <c r="F690" i="8"/>
  <c r="L689" i="8"/>
  <c r="I689" i="8"/>
  <c r="F689" i="8"/>
  <c r="L688" i="8"/>
  <c r="I688" i="8"/>
  <c r="F688" i="8"/>
  <c r="L687" i="8"/>
  <c r="I687" i="8"/>
  <c r="F687" i="8"/>
  <c r="L686" i="8"/>
  <c r="I686" i="8"/>
  <c r="F686" i="8"/>
  <c r="L685" i="8"/>
  <c r="I685" i="8"/>
  <c r="F685" i="8"/>
  <c r="L684" i="8"/>
  <c r="I684" i="8"/>
  <c r="F684" i="8"/>
  <c r="L683" i="8"/>
  <c r="I683" i="8"/>
  <c r="F683" i="8"/>
  <c r="L682" i="8"/>
  <c r="I682" i="8"/>
  <c r="F682" i="8"/>
  <c r="L681" i="8"/>
  <c r="I681" i="8"/>
  <c r="F681" i="8"/>
  <c r="L680" i="8"/>
  <c r="I680" i="8"/>
  <c r="F680" i="8"/>
  <c r="L679" i="8"/>
  <c r="I679" i="8"/>
  <c r="F679" i="8"/>
  <c r="L678" i="8"/>
  <c r="I678" i="8"/>
  <c r="F678" i="8"/>
  <c r="L677" i="8"/>
  <c r="I677" i="8"/>
  <c r="F677" i="8"/>
  <c r="L676" i="8"/>
  <c r="I676" i="8"/>
  <c r="F676" i="8"/>
  <c r="L675" i="8"/>
  <c r="I675" i="8"/>
  <c r="F675" i="8"/>
  <c r="L674" i="8"/>
  <c r="I674" i="8"/>
  <c r="F674" i="8"/>
  <c r="L673" i="8"/>
  <c r="I673" i="8"/>
  <c r="F673" i="8"/>
  <c r="L672" i="8"/>
  <c r="I672" i="8"/>
  <c r="F672" i="8"/>
  <c r="L671" i="8"/>
  <c r="I671" i="8"/>
  <c r="F671" i="8"/>
  <c r="L670" i="8"/>
  <c r="I670" i="8"/>
  <c r="F670" i="8"/>
  <c r="L669" i="8"/>
  <c r="I669" i="8"/>
  <c r="F669" i="8"/>
  <c r="L668" i="8"/>
  <c r="I668" i="8"/>
  <c r="F668" i="8"/>
  <c r="L667" i="8"/>
  <c r="I667" i="8"/>
  <c r="F667" i="8"/>
  <c r="L666" i="8"/>
  <c r="I666" i="8"/>
  <c r="F666" i="8"/>
  <c r="L665" i="8"/>
  <c r="I665" i="8"/>
  <c r="F665" i="8"/>
  <c r="L358" i="8"/>
  <c r="I358" i="8"/>
  <c r="F358" i="8"/>
  <c r="L357" i="8"/>
  <c r="I357" i="8"/>
  <c r="F357" i="8"/>
  <c r="L356" i="8"/>
  <c r="I356" i="8"/>
  <c r="F356" i="8"/>
  <c r="L355" i="8"/>
  <c r="I355" i="8"/>
  <c r="F355" i="8"/>
  <c r="L354" i="8"/>
  <c r="I354" i="8"/>
  <c r="F354" i="8"/>
  <c r="L353" i="8"/>
  <c r="I353" i="8"/>
  <c r="F353" i="8"/>
  <c r="L352" i="8"/>
  <c r="I352" i="8"/>
  <c r="F352" i="8"/>
  <c r="L351" i="8"/>
  <c r="I351" i="8"/>
  <c r="F351" i="8"/>
  <c r="L350" i="8"/>
  <c r="I350" i="8"/>
  <c r="F350" i="8"/>
  <c r="L349" i="8"/>
  <c r="I349" i="8"/>
  <c r="F349" i="8"/>
  <c r="L348" i="8"/>
  <c r="I348" i="8"/>
  <c r="F348" i="8"/>
  <c r="L347" i="8"/>
  <c r="I347" i="8"/>
  <c r="F347" i="8"/>
  <c r="L346" i="8"/>
  <c r="I346" i="8"/>
  <c r="F346" i="8"/>
  <c r="L345" i="8"/>
  <c r="I345" i="8"/>
  <c r="F345" i="8"/>
  <c r="L344" i="8"/>
  <c r="I344" i="8"/>
  <c r="F344" i="8"/>
  <c r="L343" i="8"/>
  <c r="I343" i="8"/>
  <c r="F343" i="8"/>
  <c r="L342" i="8"/>
  <c r="I342" i="8"/>
  <c r="F342" i="8"/>
  <c r="L341" i="8"/>
  <c r="I341" i="8"/>
  <c r="F341" i="8"/>
  <c r="L340" i="8"/>
  <c r="I340" i="8"/>
  <c r="F340" i="8"/>
  <c r="L339" i="8"/>
  <c r="I339" i="8"/>
  <c r="F339" i="8"/>
  <c r="L338" i="8"/>
  <c r="I338" i="8"/>
  <c r="F338" i="8"/>
  <c r="L337" i="8"/>
  <c r="I337" i="8"/>
  <c r="F337" i="8"/>
  <c r="L336" i="8"/>
  <c r="I336" i="8"/>
  <c r="F336" i="8"/>
  <c r="L335" i="8"/>
  <c r="I335" i="8"/>
  <c r="F335" i="8"/>
  <c r="L334" i="8"/>
  <c r="I334" i="8"/>
  <c r="F334" i="8"/>
  <c r="L333" i="8"/>
  <c r="I333" i="8"/>
  <c r="F333" i="8"/>
  <c r="L332" i="8"/>
  <c r="I332" i="8"/>
  <c r="F332" i="8"/>
  <c r="L331" i="8"/>
  <c r="I331" i="8"/>
  <c r="F331" i="8"/>
  <c r="L330" i="8"/>
  <c r="I330" i="8"/>
  <c r="F330" i="8"/>
  <c r="L329" i="8"/>
  <c r="I329" i="8"/>
  <c r="F329" i="8"/>
  <c r="L328" i="8"/>
  <c r="I328" i="8"/>
  <c r="F328" i="8"/>
  <c r="L327" i="8"/>
  <c r="I327" i="8"/>
  <c r="F327" i="8"/>
  <c r="L326" i="8"/>
  <c r="I326" i="8"/>
  <c r="F326" i="8"/>
  <c r="L325" i="8"/>
  <c r="I325" i="8"/>
  <c r="F325" i="8"/>
  <c r="L324" i="8"/>
  <c r="I324" i="8"/>
  <c r="F324" i="8"/>
  <c r="L323" i="8"/>
  <c r="I323" i="8"/>
  <c r="F323" i="8"/>
  <c r="L322" i="8"/>
  <c r="I322" i="8"/>
  <c r="F322" i="8"/>
  <c r="L321" i="8"/>
  <c r="I321" i="8"/>
  <c r="F321" i="8"/>
  <c r="L320" i="8"/>
  <c r="I320" i="8"/>
  <c r="F320" i="8"/>
  <c r="L319" i="8"/>
  <c r="I319" i="8"/>
  <c r="F319" i="8"/>
  <c r="L318" i="8"/>
  <c r="I318" i="8"/>
  <c r="F318" i="8"/>
  <c r="L317" i="8"/>
  <c r="I317" i="8"/>
  <c r="F317" i="8"/>
  <c r="L316" i="8"/>
  <c r="I316" i="8"/>
  <c r="F316" i="8"/>
  <c r="L315" i="8"/>
  <c r="I315" i="8"/>
  <c r="F315" i="8"/>
  <c r="L314" i="8"/>
  <c r="I314" i="8"/>
  <c r="F314" i="8"/>
  <c r="L313" i="8"/>
  <c r="I313" i="8"/>
  <c r="F313" i="8"/>
  <c r="L312" i="8"/>
  <c r="I312" i="8"/>
  <c r="F312" i="8"/>
  <c r="L311" i="8"/>
  <c r="I311" i="8"/>
  <c r="F311" i="8"/>
  <c r="L310" i="8"/>
  <c r="I310" i="8"/>
  <c r="F310" i="8"/>
  <c r="L309" i="8"/>
  <c r="I309" i="8"/>
  <c r="F309" i="8"/>
  <c r="L308" i="8"/>
  <c r="I308" i="8"/>
  <c r="F308" i="8"/>
  <c r="L307" i="8"/>
  <c r="I307" i="8"/>
  <c r="F307" i="8"/>
  <c r="L306" i="8"/>
  <c r="I306" i="8"/>
  <c r="F306" i="8"/>
  <c r="L305" i="8"/>
  <c r="I305" i="8"/>
  <c r="F305" i="8"/>
  <c r="L304" i="8"/>
  <c r="I304" i="8"/>
  <c r="F304" i="8"/>
  <c r="L303" i="8"/>
  <c r="I303" i="8"/>
  <c r="F303" i="8"/>
  <c r="L302" i="8"/>
  <c r="I302" i="8"/>
  <c r="F302" i="8"/>
  <c r="L301" i="8"/>
  <c r="I301" i="8"/>
  <c r="F301" i="8"/>
  <c r="L300" i="8"/>
  <c r="I300" i="8"/>
  <c r="F300" i="8"/>
  <c r="L299" i="8"/>
  <c r="I299" i="8"/>
  <c r="F299" i="8"/>
  <c r="L298" i="8"/>
  <c r="I298" i="8"/>
  <c r="F298" i="8"/>
  <c r="L297" i="8"/>
  <c r="I297" i="8"/>
  <c r="F297" i="8"/>
  <c r="L296" i="8"/>
  <c r="I296" i="8"/>
  <c r="F296" i="8"/>
  <c r="L295" i="8"/>
  <c r="I295" i="8"/>
  <c r="F295" i="8"/>
  <c r="L294" i="8"/>
  <c r="I294" i="8"/>
  <c r="F294" i="8"/>
  <c r="L293" i="8"/>
  <c r="I293" i="8"/>
  <c r="F293" i="8"/>
  <c r="L292" i="8"/>
  <c r="I292" i="8"/>
  <c r="F292" i="8"/>
  <c r="L1388" i="8"/>
  <c r="I1388" i="8"/>
  <c r="F1388" i="8"/>
  <c r="L1387" i="8"/>
  <c r="I1387" i="8"/>
  <c r="F1387" i="8"/>
  <c r="L1386" i="8"/>
  <c r="I1386" i="8"/>
  <c r="F1386" i="8"/>
  <c r="L1385" i="8"/>
  <c r="I1385" i="8"/>
  <c r="F1385" i="8"/>
  <c r="L1384" i="8"/>
  <c r="I1384" i="8"/>
  <c r="F1384" i="8"/>
  <c r="L1383" i="8"/>
  <c r="I1383" i="8"/>
  <c r="F1383" i="8"/>
  <c r="L1382" i="8"/>
  <c r="I1382" i="8"/>
  <c r="F1382" i="8"/>
  <c r="L1381" i="8"/>
  <c r="I1381" i="8"/>
  <c r="F1381" i="8"/>
  <c r="L1380" i="8"/>
  <c r="I1380" i="8"/>
  <c r="F1380" i="8"/>
  <c r="L1379" i="8"/>
  <c r="I1379" i="8"/>
  <c r="F1379" i="8"/>
  <c r="L1378" i="8"/>
  <c r="I1378" i="8"/>
  <c r="F1378" i="8"/>
  <c r="L1377" i="8"/>
  <c r="I1377" i="8"/>
  <c r="F1377" i="8"/>
  <c r="L1376" i="8"/>
  <c r="I1376" i="8"/>
  <c r="F1376" i="8"/>
  <c r="L1375" i="8"/>
  <c r="I1375" i="8"/>
  <c r="F1375" i="8"/>
  <c r="L1374" i="8"/>
  <c r="I1374" i="8"/>
  <c r="F1374" i="8"/>
  <c r="L1373" i="8"/>
  <c r="I1373" i="8"/>
  <c r="F1373" i="8"/>
  <c r="L1372" i="8"/>
  <c r="I1372" i="8"/>
  <c r="F1372" i="8"/>
  <c r="L1371" i="8"/>
  <c r="I1371" i="8"/>
  <c r="F1371" i="8"/>
  <c r="L1370" i="8"/>
  <c r="I1370" i="8"/>
  <c r="F1370" i="8"/>
  <c r="L1369" i="8"/>
  <c r="I1369" i="8"/>
  <c r="F1369" i="8"/>
  <c r="L1368" i="8"/>
  <c r="I1368" i="8"/>
  <c r="F1368" i="8"/>
  <c r="L1367" i="8"/>
  <c r="I1367" i="8"/>
  <c r="F1367" i="8"/>
  <c r="L1366" i="8"/>
  <c r="I1366" i="8"/>
  <c r="F1366" i="8"/>
  <c r="L1365" i="8"/>
  <c r="I1365" i="8"/>
  <c r="F1365" i="8"/>
  <c r="L1364" i="8"/>
  <c r="I1364" i="8"/>
  <c r="F1364" i="8"/>
  <c r="L1363" i="8"/>
  <c r="I1363" i="8"/>
  <c r="F1363" i="8"/>
  <c r="L1362" i="8"/>
  <c r="I1362" i="8"/>
  <c r="F1362" i="8"/>
  <c r="L1361" i="8"/>
  <c r="I1361" i="8"/>
  <c r="F1361" i="8"/>
  <c r="L1360" i="8"/>
  <c r="I1360" i="8"/>
  <c r="F1360" i="8"/>
  <c r="L1359" i="8"/>
  <c r="I1359" i="8"/>
  <c r="F1359" i="8"/>
  <c r="L1358" i="8"/>
  <c r="I1358" i="8"/>
  <c r="F1358" i="8"/>
  <c r="L1357" i="8"/>
  <c r="I1357" i="8"/>
  <c r="F1357" i="8"/>
  <c r="L1356" i="8"/>
  <c r="I1356" i="8"/>
  <c r="F1356" i="8"/>
  <c r="L1355" i="8"/>
  <c r="I1355" i="8"/>
  <c r="F1355" i="8"/>
  <c r="L1354" i="8"/>
  <c r="I1354" i="8"/>
  <c r="F1354" i="8"/>
  <c r="L1353" i="8"/>
  <c r="I1353" i="8"/>
  <c r="F1353" i="8"/>
  <c r="L1352" i="8"/>
  <c r="I1352" i="8"/>
  <c r="F1352" i="8"/>
  <c r="L1351" i="8"/>
  <c r="I1351" i="8"/>
  <c r="F1351" i="8"/>
  <c r="L1350" i="8"/>
  <c r="I1350" i="8"/>
  <c r="F1350" i="8"/>
  <c r="L1349" i="8"/>
  <c r="I1349" i="8"/>
  <c r="F1349" i="8"/>
  <c r="L1348" i="8"/>
  <c r="I1348" i="8"/>
  <c r="F1348" i="8"/>
  <c r="L1347" i="8"/>
  <c r="I1347" i="8"/>
  <c r="F1347" i="8"/>
  <c r="L1346" i="8"/>
  <c r="I1346" i="8"/>
  <c r="F1346" i="8"/>
  <c r="L1345" i="8"/>
  <c r="I1345" i="8"/>
  <c r="F1345" i="8"/>
  <c r="L1344" i="8"/>
  <c r="I1344" i="8"/>
  <c r="F1344" i="8"/>
  <c r="L1343" i="8"/>
  <c r="I1343" i="8"/>
  <c r="F1343" i="8"/>
  <c r="L1342" i="8"/>
  <c r="I1342" i="8"/>
  <c r="F1342" i="8"/>
  <c r="L1341" i="8"/>
  <c r="I1341" i="8"/>
  <c r="F1341" i="8"/>
  <c r="L1340" i="8"/>
  <c r="I1340" i="8"/>
  <c r="F1340" i="8"/>
  <c r="L1339" i="8"/>
  <c r="I1339" i="8"/>
  <c r="F1339" i="8"/>
  <c r="L1338" i="8"/>
  <c r="I1338" i="8"/>
  <c r="F1338" i="8"/>
  <c r="L1337" i="8"/>
  <c r="I1337" i="8"/>
  <c r="F1337" i="8"/>
  <c r="L1336" i="8"/>
  <c r="I1336" i="8"/>
  <c r="F1336" i="8"/>
  <c r="L1335" i="8"/>
  <c r="I1335" i="8"/>
  <c r="F1335" i="8"/>
  <c r="L1334" i="8"/>
  <c r="I1334" i="8"/>
  <c r="F1334" i="8"/>
  <c r="L1333" i="8"/>
  <c r="I1333" i="8"/>
  <c r="F1333" i="8"/>
  <c r="L1332" i="8"/>
  <c r="I1332" i="8"/>
  <c r="F1332" i="8"/>
  <c r="L1331" i="8"/>
  <c r="I1331" i="8"/>
  <c r="F1331" i="8"/>
  <c r="L1330" i="8"/>
  <c r="I1330" i="8"/>
  <c r="F1330" i="8"/>
  <c r="L1329" i="8"/>
  <c r="I1329" i="8"/>
  <c r="F1329" i="8"/>
  <c r="L1328" i="8"/>
  <c r="I1328" i="8"/>
  <c r="F1328" i="8"/>
  <c r="L1327" i="8"/>
  <c r="I1327" i="8"/>
  <c r="F1327" i="8"/>
  <c r="L1326" i="8"/>
  <c r="I1326" i="8"/>
  <c r="F1326" i="8"/>
  <c r="L1325" i="8"/>
  <c r="I1325" i="8"/>
  <c r="F1325" i="8"/>
  <c r="L1324" i="8"/>
  <c r="I1324" i="8"/>
  <c r="F1324" i="8"/>
  <c r="L1323" i="8"/>
  <c r="I1323" i="8"/>
  <c r="F1323" i="8"/>
  <c r="L1322" i="8"/>
  <c r="I1322" i="8"/>
  <c r="F1322" i="8"/>
  <c r="L1321" i="8"/>
  <c r="I1321" i="8"/>
  <c r="F1321" i="8"/>
  <c r="L1320" i="8"/>
  <c r="I1320" i="8"/>
  <c r="F1320" i="8"/>
  <c r="L1319" i="8"/>
  <c r="I1319" i="8"/>
  <c r="F1319" i="8"/>
  <c r="L1318" i="8"/>
  <c r="I1318" i="8"/>
  <c r="F1318" i="8"/>
  <c r="L1317" i="8"/>
  <c r="I1317" i="8"/>
  <c r="F1317" i="8"/>
  <c r="L1316" i="8"/>
  <c r="I1316" i="8"/>
  <c r="F1316" i="8"/>
  <c r="L1315" i="8"/>
  <c r="I1315" i="8"/>
  <c r="F1315" i="8"/>
  <c r="L1314" i="8"/>
  <c r="I1314" i="8"/>
  <c r="F1314" i="8"/>
  <c r="L1313" i="8"/>
  <c r="I1313" i="8"/>
  <c r="F1313" i="8"/>
  <c r="L1312" i="8"/>
  <c r="I1312" i="8"/>
  <c r="F1312" i="8"/>
  <c r="L1311" i="8"/>
  <c r="I1311" i="8"/>
  <c r="F1311" i="8"/>
  <c r="L1310" i="8"/>
  <c r="I1310" i="8"/>
  <c r="F1310" i="8"/>
  <c r="L1309" i="8"/>
  <c r="I1309" i="8"/>
  <c r="F1309" i="8"/>
  <c r="L1308" i="8"/>
  <c r="I1308" i="8"/>
  <c r="F1308" i="8"/>
  <c r="L1307" i="8"/>
  <c r="I1307" i="8"/>
  <c r="F1307" i="8"/>
  <c r="L1183" i="8"/>
  <c r="I1183" i="8"/>
  <c r="F1183" i="8"/>
  <c r="L1182" i="8"/>
  <c r="I1182" i="8"/>
  <c r="F1182" i="8"/>
  <c r="L1181" i="8"/>
  <c r="I1181" i="8"/>
  <c r="F1181" i="8"/>
  <c r="L1180" i="8"/>
  <c r="I1180" i="8"/>
  <c r="F1180" i="8"/>
  <c r="L1179" i="8"/>
  <c r="I1179" i="8"/>
  <c r="F1179" i="8"/>
  <c r="L1178" i="8"/>
  <c r="I1178" i="8"/>
  <c r="F1178" i="8"/>
  <c r="L1177" i="8"/>
  <c r="I1177" i="8"/>
  <c r="F1177" i="8"/>
  <c r="L1176" i="8"/>
  <c r="I1176" i="8"/>
  <c r="F1176" i="8"/>
  <c r="L1175" i="8"/>
  <c r="I1175" i="8"/>
  <c r="F1175" i="8"/>
  <c r="L1174" i="8"/>
  <c r="I1174" i="8"/>
  <c r="F1174" i="8"/>
  <c r="L1173" i="8"/>
  <c r="I1173" i="8"/>
  <c r="F1173" i="8"/>
  <c r="L1172" i="8"/>
  <c r="I1172" i="8"/>
  <c r="F1172" i="8"/>
  <c r="L1171" i="8"/>
  <c r="I1171" i="8"/>
  <c r="F1171" i="8"/>
  <c r="L1170" i="8"/>
  <c r="I1170" i="8"/>
  <c r="F1170" i="8"/>
  <c r="L1169" i="8"/>
  <c r="I1169" i="8"/>
  <c r="F1169" i="8"/>
  <c r="L1168" i="8"/>
  <c r="I1168" i="8"/>
  <c r="F1168" i="8"/>
  <c r="L1167" i="8"/>
  <c r="I1167" i="8"/>
  <c r="F1167" i="8"/>
  <c r="L1166" i="8"/>
  <c r="I1166" i="8"/>
  <c r="F1166" i="8"/>
  <c r="L1165" i="8"/>
  <c r="I1165" i="8"/>
  <c r="F1165" i="8"/>
  <c r="L1164" i="8"/>
  <c r="I1164" i="8"/>
  <c r="F1164" i="8"/>
  <c r="L1163" i="8"/>
  <c r="I1163" i="8"/>
  <c r="F1163" i="8"/>
  <c r="L1162" i="8"/>
  <c r="I1162" i="8"/>
  <c r="F1162" i="8"/>
  <c r="L1161" i="8"/>
  <c r="I1161" i="8"/>
  <c r="F1161" i="8"/>
  <c r="L1160" i="8"/>
  <c r="I1160" i="8"/>
  <c r="F1160" i="8"/>
  <c r="L1159" i="8"/>
  <c r="I1159" i="8"/>
  <c r="F1159" i="8"/>
  <c r="L1158" i="8"/>
  <c r="I1158" i="8"/>
  <c r="F1158" i="8"/>
  <c r="L1157" i="8"/>
  <c r="I1157" i="8"/>
  <c r="F1157" i="8"/>
  <c r="L1156" i="8"/>
  <c r="I1156" i="8"/>
  <c r="F1156" i="8"/>
  <c r="L1155" i="8"/>
  <c r="I1155" i="8"/>
  <c r="F1155" i="8"/>
  <c r="L1154" i="8"/>
  <c r="I1154" i="8"/>
  <c r="F1154" i="8"/>
  <c r="L1153" i="8"/>
  <c r="I1153" i="8"/>
  <c r="F1153" i="8"/>
  <c r="L1152" i="8"/>
  <c r="I1152" i="8"/>
  <c r="F1152" i="8"/>
  <c r="L1151" i="8"/>
  <c r="I1151" i="8"/>
  <c r="F1151" i="8"/>
  <c r="L1150" i="8"/>
  <c r="I1150" i="8"/>
  <c r="F1150" i="8"/>
  <c r="L1149" i="8"/>
  <c r="I1149" i="8"/>
  <c r="F1149" i="8"/>
  <c r="L1148" i="8"/>
  <c r="I1148" i="8"/>
  <c r="F1148" i="8"/>
  <c r="L1147" i="8"/>
  <c r="I1147" i="8"/>
  <c r="F1147" i="8"/>
  <c r="L1146" i="8"/>
  <c r="I1146" i="8"/>
  <c r="F1146" i="8"/>
  <c r="L1145" i="8"/>
  <c r="I1145" i="8"/>
  <c r="F1145" i="8"/>
  <c r="L1144" i="8"/>
  <c r="I1144" i="8"/>
  <c r="F1144" i="8"/>
  <c r="L1143" i="8"/>
  <c r="I1143" i="8"/>
  <c r="F1143" i="8"/>
  <c r="L1142" i="8"/>
  <c r="I1142" i="8"/>
  <c r="F1142" i="8"/>
  <c r="L1141" i="8"/>
  <c r="I1141" i="8"/>
  <c r="F1141" i="8"/>
  <c r="L1140" i="8"/>
  <c r="I1140" i="8"/>
  <c r="F1140" i="8"/>
  <c r="L1139" i="8"/>
  <c r="I1139" i="8"/>
  <c r="F1139" i="8"/>
  <c r="L1138" i="8"/>
  <c r="I1138" i="8"/>
  <c r="F1138" i="8"/>
  <c r="L1137" i="8"/>
  <c r="I1137" i="8"/>
  <c r="F1137" i="8"/>
  <c r="L1136" i="8"/>
  <c r="I1136" i="8"/>
  <c r="F1136" i="8"/>
  <c r="L1135" i="8"/>
  <c r="I1135" i="8"/>
  <c r="F1135" i="8"/>
  <c r="L1134" i="8"/>
  <c r="I1134" i="8"/>
  <c r="F1134" i="8"/>
  <c r="L1133" i="8"/>
  <c r="I1133" i="8"/>
  <c r="F1133" i="8"/>
  <c r="L1132" i="8"/>
  <c r="I1132" i="8"/>
  <c r="F1132" i="8"/>
  <c r="L1131" i="8"/>
  <c r="I1131" i="8"/>
  <c r="F1131" i="8"/>
  <c r="L1130" i="8"/>
  <c r="I1130" i="8"/>
  <c r="F1130" i="8"/>
  <c r="L1129" i="8"/>
  <c r="I1129" i="8"/>
  <c r="F1129" i="8"/>
  <c r="L1128" i="8"/>
  <c r="I1128" i="8"/>
  <c r="F1128" i="8"/>
  <c r="L1127" i="8"/>
  <c r="I1127" i="8"/>
  <c r="F1127" i="8"/>
  <c r="L1126" i="8"/>
  <c r="I1126" i="8"/>
  <c r="F1126" i="8"/>
  <c r="L1125" i="8"/>
  <c r="I1125" i="8"/>
  <c r="F1125" i="8"/>
  <c r="L1124" i="8"/>
  <c r="I1124" i="8"/>
  <c r="F1124" i="8"/>
  <c r="L1123" i="8"/>
  <c r="I1123" i="8"/>
  <c r="F1123" i="8"/>
  <c r="L1122" i="8"/>
  <c r="I1122" i="8"/>
  <c r="F1122" i="8"/>
  <c r="L1121" i="8"/>
  <c r="I1121" i="8"/>
  <c r="F1121" i="8"/>
  <c r="L1120" i="8"/>
  <c r="I1120" i="8"/>
  <c r="F1120" i="8"/>
  <c r="L1119" i="8"/>
  <c r="I1119" i="8"/>
  <c r="F1119" i="8"/>
  <c r="L1118" i="8"/>
  <c r="I1118" i="8"/>
  <c r="F1118" i="8"/>
  <c r="L1117" i="8"/>
  <c r="I1117" i="8"/>
  <c r="F1117" i="8"/>
  <c r="L1116" i="8"/>
  <c r="I1116" i="8"/>
  <c r="F1116" i="8"/>
  <c r="L1115" i="8"/>
  <c r="I1115" i="8"/>
  <c r="F1115" i="8"/>
  <c r="L1114" i="8"/>
  <c r="I1114" i="8"/>
  <c r="F1114" i="8"/>
  <c r="L1113" i="8"/>
  <c r="I1113" i="8"/>
  <c r="F1113" i="8"/>
  <c r="L1112" i="8"/>
  <c r="I1112" i="8"/>
  <c r="F1112" i="8"/>
  <c r="L1111" i="8"/>
  <c r="I1111" i="8"/>
  <c r="F1111" i="8"/>
  <c r="L1110" i="8"/>
  <c r="I1110" i="8"/>
  <c r="F1110" i="8"/>
  <c r="L1109" i="8"/>
  <c r="I1109" i="8"/>
  <c r="F1109" i="8"/>
  <c r="L1108" i="8"/>
  <c r="I1108" i="8"/>
  <c r="F1108" i="8"/>
  <c r="L1107" i="8"/>
  <c r="I1107" i="8"/>
  <c r="F1107" i="8"/>
  <c r="L1106" i="8"/>
  <c r="I1106" i="8"/>
  <c r="F1106" i="8"/>
  <c r="L1105" i="8"/>
  <c r="I1105" i="8"/>
  <c r="F1105" i="8"/>
  <c r="L1104" i="8"/>
  <c r="I1104" i="8"/>
  <c r="F1104" i="8"/>
  <c r="L1103" i="8"/>
  <c r="I1103" i="8"/>
  <c r="F1103" i="8"/>
  <c r="L1102" i="8"/>
  <c r="I1102" i="8"/>
  <c r="F1102" i="8"/>
  <c r="L1101" i="8"/>
  <c r="I1101" i="8"/>
  <c r="F1101" i="8"/>
  <c r="L1100" i="8"/>
  <c r="I1100" i="8"/>
  <c r="F1100" i="8"/>
  <c r="I1099" i="8"/>
  <c r="F1099" i="8"/>
  <c r="I1098" i="8"/>
  <c r="F1098" i="8"/>
  <c r="I1097" i="8"/>
  <c r="F1097" i="8"/>
  <c r="I1096" i="8"/>
  <c r="F1096" i="8"/>
  <c r="I1095" i="8"/>
  <c r="F1095" i="8"/>
  <c r="I1094" i="8"/>
  <c r="F1094" i="8"/>
  <c r="I1093" i="8"/>
  <c r="F1093" i="8"/>
  <c r="I1092" i="8"/>
  <c r="F1092" i="8"/>
  <c r="I1091" i="8"/>
  <c r="F1091" i="8"/>
  <c r="I1090" i="8"/>
  <c r="F1090" i="8"/>
  <c r="L1089" i="8"/>
  <c r="I1089" i="8"/>
  <c r="F1089" i="8"/>
  <c r="L1088" i="8"/>
  <c r="I1088" i="8"/>
  <c r="F1088" i="8"/>
  <c r="L1087" i="8"/>
  <c r="I1087" i="8"/>
  <c r="F1087" i="8"/>
  <c r="I1086" i="8"/>
  <c r="F1086" i="8"/>
  <c r="I1085" i="8"/>
  <c r="F1085" i="8"/>
  <c r="I1637" i="8"/>
  <c r="F1637" i="8"/>
  <c r="I1636" i="8"/>
  <c r="F1636" i="8"/>
  <c r="I1635" i="8"/>
  <c r="F1635" i="8"/>
  <c r="I1634" i="8"/>
  <c r="F1634" i="8"/>
  <c r="I1633" i="8"/>
  <c r="F1633" i="8"/>
  <c r="I1632" i="8"/>
  <c r="F1632" i="8"/>
  <c r="I1631" i="8"/>
  <c r="F1631" i="8"/>
  <c r="F1630" i="8"/>
  <c r="I1629" i="8"/>
  <c r="F1629" i="8"/>
  <c r="I1628" i="8"/>
  <c r="F1628" i="8"/>
  <c r="I1627" i="8"/>
  <c r="F1627" i="8"/>
  <c r="I1626" i="8"/>
  <c r="F1626" i="8"/>
  <c r="I1625" i="8"/>
  <c r="F1625" i="8"/>
  <c r="I1624" i="8"/>
  <c r="F1624" i="8"/>
  <c r="I1623" i="8"/>
  <c r="F1623" i="8"/>
  <c r="I1622" i="8"/>
  <c r="F1622" i="8"/>
  <c r="I1621" i="8"/>
  <c r="F1621" i="8"/>
  <c r="I1620" i="8"/>
  <c r="F1620" i="8"/>
  <c r="I1619" i="8"/>
  <c r="F1619" i="8"/>
  <c r="I1618" i="8"/>
  <c r="F1618" i="8"/>
  <c r="I1617" i="8"/>
  <c r="F1617" i="8"/>
  <c r="I1616" i="8"/>
  <c r="F1616" i="8"/>
  <c r="I1615" i="8"/>
  <c r="F1615" i="8"/>
  <c r="I1614" i="8"/>
  <c r="F1614" i="8"/>
  <c r="I1613" i="8"/>
  <c r="F1613" i="8"/>
  <c r="I1612" i="8"/>
  <c r="F1612" i="8"/>
  <c r="I1611" i="8"/>
  <c r="F1611" i="8"/>
  <c r="I1610" i="8"/>
  <c r="F1610" i="8"/>
  <c r="I1609" i="8"/>
  <c r="F1609" i="8"/>
  <c r="I1608" i="8"/>
  <c r="F1608" i="8"/>
  <c r="I1607" i="8"/>
  <c r="F1607" i="8"/>
  <c r="I1606" i="8"/>
  <c r="F1606" i="8"/>
  <c r="I1605" i="8"/>
  <c r="F1605" i="8"/>
  <c r="I1604" i="8"/>
  <c r="F1604" i="8"/>
  <c r="I1603" i="8"/>
  <c r="F1603" i="8"/>
  <c r="I1602" i="8"/>
  <c r="F1602" i="8"/>
  <c r="I1601" i="8"/>
  <c r="F1601" i="8"/>
  <c r="I1600" i="8"/>
  <c r="F1600" i="8"/>
  <c r="I1599" i="8"/>
  <c r="F1599" i="8"/>
  <c r="I1598" i="8"/>
  <c r="F1598" i="8"/>
  <c r="I1597" i="8"/>
  <c r="F1597" i="8"/>
  <c r="I1596" i="8"/>
  <c r="F1596" i="8"/>
  <c r="I1595" i="8"/>
  <c r="F1595" i="8"/>
  <c r="I1594" i="8"/>
  <c r="F1594" i="8"/>
  <c r="I1593" i="8"/>
  <c r="F1593" i="8"/>
  <c r="I1592" i="8"/>
  <c r="F1592" i="8"/>
  <c r="I1591" i="8"/>
  <c r="F1591" i="8"/>
  <c r="I1590" i="8"/>
  <c r="F1590" i="8"/>
  <c r="I1589" i="8"/>
  <c r="F1589" i="8"/>
  <c r="I1588" i="8"/>
  <c r="F1588" i="8"/>
  <c r="F1587" i="8"/>
  <c r="I1586" i="8"/>
  <c r="F1586" i="8"/>
  <c r="I1585" i="8"/>
  <c r="F1585" i="8"/>
  <c r="I1584" i="8"/>
  <c r="F1584" i="8"/>
  <c r="I1583" i="8"/>
  <c r="F1583" i="8"/>
  <c r="I1582" i="8"/>
  <c r="F1582" i="8"/>
  <c r="I1581" i="8"/>
  <c r="F1581" i="8"/>
  <c r="I1580" i="8"/>
  <c r="F1580" i="8"/>
  <c r="I1579" i="8"/>
  <c r="F1579" i="8"/>
  <c r="I1578" i="8"/>
  <c r="F1578" i="8"/>
  <c r="I1577" i="8"/>
  <c r="F1577" i="8"/>
  <c r="I1576" i="8"/>
  <c r="F1576" i="8"/>
  <c r="I1575" i="8"/>
  <c r="F1575" i="8"/>
  <c r="I1574" i="8"/>
  <c r="F1574" i="8"/>
  <c r="I1573" i="8"/>
  <c r="F1573" i="8"/>
  <c r="I1572" i="8"/>
  <c r="F1572" i="8"/>
  <c r="I1571" i="8"/>
  <c r="F1571" i="8"/>
  <c r="I1570" i="8"/>
  <c r="F1570" i="8"/>
  <c r="I1569" i="8"/>
  <c r="F1569" i="8"/>
  <c r="I1568" i="8"/>
  <c r="F1568" i="8"/>
  <c r="I1567" i="8"/>
  <c r="F1567" i="8"/>
  <c r="I1566" i="8"/>
  <c r="F1566" i="8"/>
  <c r="I1565" i="8"/>
  <c r="F1565" i="8"/>
  <c r="I1564" i="8"/>
  <c r="F1564" i="8"/>
  <c r="I1563" i="8"/>
  <c r="F1563" i="8"/>
  <c r="I1562" i="8"/>
  <c r="F1562" i="8"/>
  <c r="I1561" i="8"/>
  <c r="F1561" i="8"/>
  <c r="I1560" i="8"/>
  <c r="F1560" i="8"/>
  <c r="I1559" i="8"/>
  <c r="F1559" i="8"/>
  <c r="I1558" i="8"/>
  <c r="F1558" i="8"/>
  <c r="I1557" i="8"/>
  <c r="F1557" i="8"/>
  <c r="I1556" i="8"/>
  <c r="F1556" i="8"/>
  <c r="I1555" i="8"/>
  <c r="F1555" i="8"/>
  <c r="I1554" i="8"/>
  <c r="F1554" i="8"/>
  <c r="I1553" i="8"/>
  <c r="F1553" i="8"/>
  <c r="I1552" i="8"/>
  <c r="F1552" i="8"/>
  <c r="I1551" i="8"/>
  <c r="F1551" i="8"/>
  <c r="I1550" i="8"/>
  <c r="F1550" i="8"/>
  <c r="I1549" i="8"/>
  <c r="F1549" i="8"/>
  <c r="I1548" i="8"/>
  <c r="F1548" i="8"/>
  <c r="I1547" i="8"/>
  <c r="F1547" i="8"/>
  <c r="I1546" i="8"/>
  <c r="F1546" i="8"/>
  <c r="I1545" i="8"/>
  <c r="F1545" i="8"/>
  <c r="L1046" i="8"/>
  <c r="I1046" i="8"/>
  <c r="F1046" i="8"/>
  <c r="L1045" i="8"/>
  <c r="I1045" i="8"/>
  <c r="F1045" i="8"/>
  <c r="L1044" i="8"/>
  <c r="I1044" i="8"/>
  <c r="F1044" i="8"/>
  <c r="L1043" i="8"/>
  <c r="I1043" i="8"/>
  <c r="F1043" i="8"/>
  <c r="L1042" i="8"/>
  <c r="I1042" i="8"/>
  <c r="F1042" i="8"/>
  <c r="L1041" i="8"/>
  <c r="I1041" i="8"/>
  <c r="F1041" i="8"/>
  <c r="L1040" i="8"/>
  <c r="I1040" i="8"/>
  <c r="F1040" i="8"/>
  <c r="L1039" i="8"/>
  <c r="I1039" i="8"/>
  <c r="F1039" i="8"/>
  <c r="L1038" i="8"/>
  <c r="I1038" i="8"/>
  <c r="F1038" i="8"/>
  <c r="L1037" i="8"/>
  <c r="I1037" i="8"/>
  <c r="F1037" i="8"/>
  <c r="L1036" i="8"/>
  <c r="I1036" i="8"/>
  <c r="F1036" i="8"/>
  <c r="L1035" i="8"/>
  <c r="I1035" i="8"/>
  <c r="F1035" i="8"/>
  <c r="L1034" i="8"/>
  <c r="I1034" i="8"/>
  <c r="F1034" i="8"/>
  <c r="L1033" i="8"/>
  <c r="I1033" i="8"/>
  <c r="F1033" i="8"/>
  <c r="L1032" i="8"/>
  <c r="I1032" i="8"/>
  <c r="F1032" i="8"/>
  <c r="L1031" i="8"/>
  <c r="I1031" i="8"/>
  <c r="F1031" i="8"/>
  <c r="L1030" i="8"/>
  <c r="I1030" i="8"/>
  <c r="F1030" i="8"/>
  <c r="L1029" i="8"/>
  <c r="I1029" i="8"/>
  <c r="F1029" i="8"/>
  <c r="L1028" i="8"/>
  <c r="I1028" i="8"/>
  <c r="F1028" i="8"/>
  <c r="L1027" i="8"/>
  <c r="I1027" i="8"/>
  <c r="F1027" i="8"/>
  <c r="L1026" i="8"/>
  <c r="I1026" i="8"/>
  <c r="F1026" i="8"/>
  <c r="L1025" i="8"/>
  <c r="I1025" i="8"/>
  <c r="F1025" i="8"/>
  <c r="L1024" i="8"/>
  <c r="I1024" i="8"/>
  <c r="F1024" i="8"/>
  <c r="L1023" i="8"/>
  <c r="I1023" i="8"/>
  <c r="F1023" i="8"/>
  <c r="L1022" i="8"/>
  <c r="I1022" i="8"/>
  <c r="F1022" i="8"/>
  <c r="L1021" i="8"/>
  <c r="I1021" i="8"/>
  <c r="F1021" i="8"/>
  <c r="L1020" i="8"/>
  <c r="I1020" i="8"/>
  <c r="F1020" i="8"/>
  <c r="L1019" i="8"/>
  <c r="I1019" i="8"/>
  <c r="F1019" i="8"/>
  <c r="L1018" i="8"/>
  <c r="I1018" i="8"/>
  <c r="F1018" i="8"/>
  <c r="L1017" i="8"/>
  <c r="I1017" i="8"/>
  <c r="F1017" i="8"/>
  <c r="L1016" i="8"/>
  <c r="I1016" i="8"/>
  <c r="F1016" i="8"/>
  <c r="L1015" i="8"/>
  <c r="I1015" i="8"/>
  <c r="F1015" i="8"/>
  <c r="L1014" i="8"/>
  <c r="I1014" i="8"/>
  <c r="F1014" i="8"/>
  <c r="L1013" i="8"/>
  <c r="I1013" i="8"/>
  <c r="F1013" i="8"/>
  <c r="L1012" i="8"/>
  <c r="I1012" i="8"/>
  <c r="F1012" i="8"/>
  <c r="L1011" i="8"/>
  <c r="I1011" i="8"/>
  <c r="F1011" i="8"/>
  <c r="L1010" i="8"/>
  <c r="I1010" i="8"/>
  <c r="F1010" i="8"/>
  <c r="L1009" i="8"/>
  <c r="I1009" i="8"/>
  <c r="F1009" i="8"/>
  <c r="L1008" i="8"/>
  <c r="I1008" i="8"/>
  <c r="F1008" i="8"/>
  <c r="L1007" i="8"/>
  <c r="I1007" i="8"/>
  <c r="F1007" i="8"/>
  <c r="L1006" i="8"/>
  <c r="I1006" i="8"/>
  <c r="F1006" i="8"/>
  <c r="L1005" i="8"/>
  <c r="I1005" i="8"/>
  <c r="F1005" i="8"/>
  <c r="L1004" i="8"/>
  <c r="I1004" i="8"/>
  <c r="F1004" i="8"/>
  <c r="L1003" i="8"/>
  <c r="I1003" i="8"/>
  <c r="F1003" i="8"/>
  <c r="L1002" i="8"/>
  <c r="I1002" i="8"/>
  <c r="F1002" i="8"/>
  <c r="L1001" i="8"/>
  <c r="I1001" i="8"/>
  <c r="F1001" i="8"/>
  <c r="L1000" i="8"/>
  <c r="I1000" i="8"/>
  <c r="F1000" i="8"/>
  <c r="L999" i="8"/>
  <c r="I999" i="8"/>
  <c r="F999" i="8"/>
  <c r="L998" i="8"/>
  <c r="I998" i="8"/>
  <c r="F998" i="8"/>
  <c r="L997" i="8"/>
  <c r="I997" i="8"/>
  <c r="F997" i="8"/>
  <c r="L996" i="8"/>
  <c r="I996" i="8"/>
  <c r="F996" i="8"/>
  <c r="L995" i="8"/>
  <c r="I995" i="8"/>
  <c r="F995" i="8"/>
  <c r="L994" i="8"/>
  <c r="I994" i="8"/>
  <c r="F994" i="8"/>
  <c r="L993" i="8"/>
  <c r="I993" i="8"/>
  <c r="F993" i="8"/>
  <c r="L992" i="8"/>
  <c r="I992" i="8"/>
  <c r="F992" i="8"/>
  <c r="L991" i="8"/>
  <c r="I991" i="8"/>
  <c r="F991" i="8"/>
  <c r="L990" i="8"/>
  <c r="I990" i="8"/>
  <c r="F990" i="8"/>
  <c r="L989" i="8"/>
  <c r="I989" i="8"/>
  <c r="F989" i="8"/>
  <c r="L988" i="8"/>
  <c r="I988" i="8"/>
  <c r="F988" i="8"/>
  <c r="L987" i="8"/>
  <c r="I987" i="8"/>
  <c r="F987" i="8"/>
  <c r="L986" i="8"/>
  <c r="I986" i="8"/>
  <c r="F986" i="8"/>
  <c r="L985" i="8"/>
  <c r="I985" i="8"/>
  <c r="F985" i="8"/>
  <c r="L984" i="8"/>
  <c r="I984" i="8"/>
  <c r="F984" i="8"/>
  <c r="L983" i="8"/>
  <c r="I983" i="8"/>
  <c r="F983" i="8"/>
  <c r="I862" i="8"/>
  <c r="F862" i="8"/>
  <c r="I861" i="8"/>
  <c r="F861" i="8"/>
  <c r="I860" i="8"/>
  <c r="F860" i="8"/>
  <c r="I859" i="8"/>
  <c r="F859" i="8"/>
  <c r="L2676" i="8"/>
  <c r="I2676" i="8"/>
  <c r="F2676" i="8"/>
  <c r="L2675" i="8"/>
  <c r="I2675" i="8"/>
  <c r="F2675" i="8"/>
  <c r="L2674" i="8"/>
  <c r="I2674" i="8"/>
  <c r="F2674" i="8"/>
  <c r="L2673" i="8"/>
  <c r="I2673" i="8"/>
  <c r="F2673" i="8"/>
  <c r="L2672" i="8"/>
  <c r="I2672" i="8"/>
  <c r="F2672" i="8"/>
  <c r="L2671" i="8"/>
  <c r="I2671" i="8"/>
  <c r="F2671" i="8"/>
  <c r="L2670" i="8"/>
  <c r="I2670" i="8"/>
  <c r="F2670" i="8"/>
  <c r="L2669" i="8"/>
  <c r="I2669" i="8"/>
  <c r="F2669" i="8"/>
  <c r="L2668" i="8"/>
  <c r="I2668" i="8"/>
  <c r="F2668" i="8"/>
  <c r="L2667" i="8"/>
  <c r="I2667" i="8"/>
  <c r="F2667" i="8"/>
  <c r="L2666" i="8"/>
  <c r="I2666" i="8"/>
  <c r="F2666" i="8"/>
  <c r="L2665" i="8"/>
  <c r="I2665" i="8"/>
  <c r="F2665" i="8"/>
  <c r="L2664" i="8"/>
  <c r="I2664" i="8"/>
  <c r="F2664" i="8"/>
  <c r="L2663" i="8"/>
  <c r="I2663" i="8"/>
  <c r="F2663" i="8"/>
  <c r="L2662" i="8"/>
  <c r="I2662" i="8"/>
  <c r="F2662" i="8"/>
  <c r="L2661" i="8"/>
  <c r="I2661" i="8"/>
  <c r="F2661" i="8"/>
  <c r="L2660" i="8"/>
  <c r="I2660" i="8"/>
  <c r="F2660" i="8"/>
  <c r="L2659" i="8"/>
  <c r="I2659" i="8"/>
  <c r="F2659" i="8"/>
  <c r="L2658" i="8"/>
  <c r="I2658" i="8"/>
  <c r="F2658" i="8"/>
  <c r="L2657" i="8"/>
  <c r="I2657" i="8"/>
  <c r="F2657" i="8"/>
  <c r="L2656" i="8"/>
  <c r="I2656" i="8"/>
  <c r="F2656" i="8"/>
  <c r="L2655" i="8"/>
  <c r="I2655" i="8"/>
  <c r="F2655" i="8"/>
  <c r="L2654" i="8"/>
  <c r="I2654" i="8"/>
  <c r="F2654" i="8"/>
  <c r="L2653" i="8"/>
  <c r="I2653" i="8"/>
  <c r="F2653" i="8"/>
  <c r="L2652" i="8"/>
  <c r="I2652" i="8"/>
  <c r="F2652" i="8"/>
  <c r="L2651" i="8"/>
  <c r="I2651" i="8"/>
  <c r="F2651" i="8"/>
  <c r="L2650" i="8"/>
  <c r="I2650" i="8"/>
  <c r="F2650" i="8"/>
  <c r="L2649" i="8"/>
  <c r="I2649" i="8"/>
  <c r="F2649" i="8"/>
  <c r="L2648" i="8"/>
  <c r="I2648" i="8"/>
  <c r="F2648" i="8"/>
  <c r="L2647" i="8"/>
  <c r="I2647" i="8"/>
  <c r="F2647" i="8"/>
  <c r="L2646" i="8"/>
  <c r="I2646" i="8"/>
  <c r="F2646" i="8"/>
  <c r="L2645" i="8"/>
  <c r="I2645" i="8"/>
  <c r="F2645" i="8"/>
  <c r="L2644" i="8"/>
  <c r="I2644" i="8"/>
  <c r="F2644" i="8"/>
  <c r="L2643" i="8"/>
  <c r="I2643" i="8"/>
  <c r="F2643" i="8"/>
  <c r="L2642" i="8"/>
  <c r="I2642" i="8"/>
  <c r="F2642" i="8"/>
  <c r="L2641" i="8"/>
  <c r="I2641" i="8"/>
  <c r="F2641" i="8"/>
  <c r="L2640" i="8"/>
  <c r="I2640" i="8"/>
  <c r="F2640" i="8"/>
  <c r="L2639" i="8"/>
  <c r="I2639" i="8"/>
  <c r="F2639" i="8"/>
  <c r="L2638" i="8"/>
  <c r="I2638" i="8"/>
  <c r="F2638" i="8"/>
  <c r="L2637" i="8"/>
  <c r="I2637" i="8"/>
  <c r="F2637" i="8"/>
  <c r="L2636" i="8"/>
  <c r="I2636" i="8"/>
  <c r="F2636" i="8"/>
  <c r="L2635" i="8"/>
  <c r="I2635" i="8"/>
  <c r="F2635" i="8"/>
  <c r="L2634" i="8"/>
  <c r="I2634" i="8"/>
  <c r="F2634" i="8"/>
  <c r="L2633" i="8"/>
  <c r="I2633" i="8"/>
  <c r="F2633" i="8"/>
  <c r="L2632" i="8"/>
  <c r="I2632" i="8"/>
  <c r="F2632" i="8"/>
  <c r="L2631" i="8"/>
  <c r="I2631" i="8"/>
  <c r="F2631" i="8"/>
  <c r="L2630" i="8"/>
  <c r="I2630" i="8"/>
  <c r="F2630" i="8"/>
  <c r="L2629" i="8"/>
  <c r="I2629" i="8"/>
  <c r="F2629" i="8"/>
  <c r="L2628" i="8"/>
  <c r="I2628" i="8"/>
  <c r="F2628" i="8"/>
  <c r="L2627" i="8"/>
  <c r="I2627" i="8"/>
  <c r="F2627" i="8"/>
  <c r="L2626" i="8"/>
  <c r="I2626" i="8"/>
  <c r="F2626" i="8"/>
  <c r="L2625" i="8"/>
  <c r="I2625" i="8"/>
  <c r="F2625" i="8"/>
  <c r="L2624" i="8"/>
  <c r="I2624" i="8"/>
  <c r="F2624" i="8"/>
  <c r="L2623" i="8"/>
  <c r="I2623" i="8"/>
  <c r="F2623" i="8"/>
  <c r="L2622" i="8"/>
  <c r="I2622" i="8"/>
  <c r="F2622" i="8"/>
  <c r="L2621" i="8"/>
  <c r="I2621" i="8"/>
  <c r="F2621" i="8"/>
  <c r="L2620" i="8"/>
  <c r="I2620" i="8"/>
  <c r="F2620" i="8"/>
  <c r="L2619" i="8"/>
  <c r="I2619" i="8"/>
  <c r="F2619" i="8"/>
  <c r="L2618" i="8"/>
  <c r="I2618" i="8"/>
  <c r="F2618" i="8"/>
  <c r="L2617" i="8"/>
  <c r="I2617" i="8"/>
  <c r="F2617" i="8"/>
  <c r="L2616" i="8"/>
  <c r="I2616" i="8"/>
  <c r="F2616" i="8"/>
  <c r="L2615" i="8"/>
  <c r="I2615" i="8"/>
  <c r="F2615" i="8"/>
  <c r="L2614" i="8"/>
  <c r="I2614" i="8"/>
  <c r="F2614" i="8"/>
  <c r="L2613" i="8"/>
  <c r="I2613" i="8"/>
  <c r="F2613" i="8"/>
  <c r="L2612" i="8"/>
  <c r="I2612" i="8"/>
  <c r="F2612" i="8"/>
  <c r="L2611" i="8"/>
  <c r="I2611" i="8"/>
  <c r="F2611" i="8"/>
  <c r="L2610" i="8"/>
  <c r="I2610" i="8"/>
  <c r="F2610" i="8"/>
  <c r="L2609" i="8"/>
  <c r="I2609" i="8"/>
  <c r="F2609" i="8"/>
  <c r="L2608" i="8"/>
  <c r="I2608" i="8"/>
  <c r="F2608" i="8"/>
  <c r="L2607" i="8"/>
  <c r="I2607" i="8"/>
  <c r="F2607" i="8"/>
  <c r="L2606" i="8"/>
  <c r="I2606" i="8"/>
  <c r="F2606" i="8"/>
  <c r="L2605" i="8"/>
  <c r="I2605" i="8"/>
  <c r="F2605" i="8"/>
  <c r="L2604" i="8"/>
  <c r="I2604" i="8"/>
  <c r="F2604" i="8"/>
  <c r="L2603" i="8"/>
  <c r="I2603" i="8"/>
  <c r="F2603" i="8"/>
  <c r="L2602" i="8"/>
  <c r="I2602" i="8"/>
  <c r="F2602" i="8"/>
  <c r="L2601" i="8"/>
  <c r="I2601" i="8"/>
  <c r="F2601" i="8"/>
  <c r="L2600" i="8"/>
  <c r="I2600" i="8"/>
  <c r="F2600" i="8"/>
  <c r="L2599" i="8"/>
  <c r="I2599" i="8"/>
  <c r="F2599" i="8"/>
  <c r="L2598" i="8"/>
  <c r="I2598" i="8"/>
  <c r="F2598" i="8"/>
  <c r="L2597" i="8"/>
  <c r="I2597" i="8"/>
  <c r="F2597" i="8"/>
  <c r="L2596" i="8"/>
  <c r="I2596" i="8"/>
  <c r="F2596" i="8"/>
  <c r="L2595" i="8"/>
  <c r="I2595" i="8"/>
  <c r="F2595" i="8"/>
  <c r="L2594" i="8"/>
  <c r="I2594" i="8"/>
  <c r="F2594" i="8"/>
  <c r="L2593" i="8"/>
  <c r="I2593" i="8"/>
  <c r="F2593" i="8"/>
  <c r="L2592" i="8"/>
  <c r="I2592" i="8"/>
  <c r="F2592" i="8"/>
  <c r="L2591" i="8"/>
  <c r="I2591" i="8"/>
  <c r="F2591" i="8"/>
  <c r="L2590" i="8"/>
  <c r="I2590" i="8"/>
  <c r="F2590" i="8"/>
  <c r="L2589" i="8"/>
  <c r="I2589" i="8"/>
  <c r="F2589" i="8"/>
  <c r="I2588" i="8"/>
  <c r="F2588" i="8"/>
  <c r="L2587" i="8"/>
  <c r="I2587" i="8"/>
  <c r="F2587" i="8"/>
  <c r="L2586" i="8"/>
  <c r="I2586" i="8"/>
  <c r="F2586" i="8"/>
  <c r="L2585" i="8"/>
  <c r="I2585" i="8"/>
  <c r="F2585" i="8"/>
  <c r="L2584" i="8"/>
  <c r="I2584" i="8"/>
  <c r="F2584" i="8"/>
  <c r="L2583" i="8"/>
  <c r="I2583" i="8"/>
  <c r="F2583" i="8"/>
  <c r="L2582" i="8"/>
  <c r="I2582" i="8"/>
  <c r="F2582" i="8"/>
  <c r="L2581" i="8"/>
  <c r="I2581" i="8"/>
  <c r="F2581" i="8"/>
  <c r="L2580" i="8"/>
  <c r="I2580" i="8"/>
  <c r="F2580" i="8"/>
  <c r="L2579" i="8"/>
  <c r="I2579" i="8"/>
  <c r="F2579" i="8"/>
  <c r="L2578" i="8"/>
  <c r="I2578" i="8"/>
  <c r="F2578" i="8"/>
  <c r="L2577" i="8"/>
  <c r="I2577" i="8"/>
  <c r="F2577" i="8"/>
  <c r="L2576" i="8"/>
  <c r="I2576" i="8"/>
  <c r="F2576" i="8"/>
  <c r="L2575" i="8"/>
  <c r="I2575" i="8"/>
  <c r="F2575" i="8"/>
  <c r="L2574" i="8"/>
  <c r="I2574" i="8"/>
  <c r="F2574" i="8"/>
  <c r="L2573" i="8"/>
  <c r="I2573" i="8"/>
  <c r="F2573" i="8"/>
  <c r="L2572" i="8"/>
  <c r="I2572" i="8"/>
  <c r="F2572" i="8"/>
  <c r="L2571" i="8"/>
  <c r="I2571" i="8"/>
  <c r="F2571" i="8"/>
  <c r="L2570" i="8"/>
  <c r="I2570" i="8"/>
  <c r="F2570" i="8"/>
  <c r="L2569" i="8"/>
  <c r="I2569" i="8"/>
  <c r="F2569" i="8"/>
  <c r="L2568" i="8"/>
  <c r="I2568" i="8"/>
  <c r="F2568" i="8"/>
  <c r="L2567" i="8"/>
  <c r="I2567" i="8"/>
  <c r="F2567" i="8"/>
  <c r="L2566" i="8"/>
  <c r="I2566" i="8"/>
  <c r="F2566" i="8"/>
  <c r="L2565" i="8"/>
  <c r="I2565" i="8"/>
  <c r="F2565" i="8"/>
  <c r="L2564" i="8"/>
  <c r="I2564" i="8"/>
  <c r="F2564" i="8"/>
  <c r="L2563" i="8"/>
  <c r="I2563" i="8"/>
  <c r="F2563" i="8"/>
  <c r="L2562" i="8"/>
  <c r="I2562" i="8"/>
  <c r="F2562" i="8"/>
  <c r="L2561" i="8"/>
  <c r="I2561" i="8"/>
  <c r="F2561" i="8"/>
  <c r="L2560" i="8"/>
  <c r="I2560" i="8"/>
  <c r="F2560" i="8"/>
  <c r="L2559" i="8"/>
  <c r="I2559" i="8"/>
  <c r="F2559" i="8"/>
  <c r="L2558" i="8"/>
  <c r="I2558" i="8"/>
  <c r="F2558" i="8"/>
  <c r="L2557" i="8"/>
  <c r="I2557" i="8"/>
  <c r="F2557" i="8"/>
  <c r="L2556" i="8"/>
  <c r="I2556" i="8"/>
  <c r="F2556" i="8"/>
  <c r="L2555" i="8"/>
  <c r="I2555" i="8"/>
  <c r="F2555" i="8"/>
  <c r="L2554" i="8"/>
  <c r="I2554" i="8"/>
  <c r="F2554" i="8"/>
  <c r="L2553" i="8"/>
  <c r="I2553" i="8"/>
  <c r="F2553" i="8"/>
  <c r="L2552" i="8"/>
  <c r="I2552" i="8"/>
  <c r="F2552" i="8"/>
  <c r="L2551" i="8"/>
  <c r="I2551" i="8"/>
  <c r="F2551" i="8"/>
  <c r="L2550" i="8"/>
  <c r="I2550" i="8"/>
  <c r="F2550" i="8"/>
  <c r="L2549" i="8"/>
  <c r="I2549" i="8"/>
  <c r="F2549" i="8"/>
  <c r="L2548" i="8"/>
  <c r="I2548" i="8"/>
  <c r="F2548" i="8"/>
  <c r="L2547" i="8"/>
  <c r="I2547" i="8"/>
  <c r="F2547" i="8"/>
  <c r="L2546" i="8"/>
  <c r="I2546" i="8"/>
  <c r="F2546" i="8"/>
  <c r="L2545" i="8"/>
  <c r="I2545" i="8"/>
  <c r="F2545" i="8"/>
  <c r="L2544" i="8"/>
  <c r="I2544" i="8"/>
  <c r="F2544" i="8"/>
  <c r="L2690" i="8"/>
  <c r="I2690" i="8"/>
  <c r="F2690" i="8"/>
  <c r="L2689" i="8"/>
  <c r="I2689" i="8"/>
  <c r="F2689" i="8"/>
  <c r="L2688" i="8"/>
  <c r="I2688" i="8"/>
  <c r="F2688" i="8"/>
  <c r="L2687" i="8"/>
  <c r="I2687" i="8"/>
  <c r="F2687" i="8"/>
  <c r="L2686" i="8"/>
  <c r="I2686" i="8"/>
  <c r="F2686" i="8"/>
  <c r="L2685" i="8"/>
  <c r="I2685" i="8"/>
  <c r="F2685" i="8"/>
  <c r="L2684" i="8"/>
  <c r="I2684" i="8"/>
  <c r="F2684" i="8"/>
  <c r="L2683" i="8"/>
  <c r="I2683" i="8"/>
  <c r="F2683" i="8"/>
  <c r="L2682" i="8"/>
  <c r="I2682" i="8"/>
  <c r="F2682" i="8"/>
  <c r="L2681" i="8"/>
  <c r="I2681" i="8"/>
  <c r="F2681" i="8"/>
  <c r="L2680" i="8"/>
  <c r="I2680" i="8"/>
  <c r="F2680" i="8"/>
  <c r="L2679" i="8"/>
  <c r="I2679" i="8"/>
  <c r="F2679" i="8"/>
  <c r="L2678" i="8"/>
  <c r="I2678" i="8"/>
  <c r="F2678" i="8"/>
  <c r="L2677" i="8"/>
  <c r="I2677" i="8"/>
  <c r="F2677" i="8"/>
  <c r="L2514" i="8"/>
  <c r="I2514" i="8"/>
  <c r="F2514" i="8"/>
  <c r="L2513" i="8"/>
  <c r="I2513" i="8"/>
  <c r="F2513" i="8"/>
  <c r="L2512" i="8"/>
  <c r="I2512" i="8"/>
  <c r="F2512" i="8"/>
  <c r="L2511" i="8"/>
  <c r="I2511" i="8"/>
  <c r="F2511" i="8"/>
  <c r="L2510" i="8"/>
  <c r="I2510" i="8"/>
  <c r="F2510" i="8"/>
  <c r="L2509" i="8"/>
  <c r="I2509" i="8"/>
  <c r="F2509" i="8"/>
  <c r="L2508" i="8"/>
  <c r="I2508" i="8"/>
  <c r="F2508" i="8"/>
  <c r="L2507" i="8"/>
  <c r="I2507" i="8"/>
  <c r="F2507" i="8"/>
  <c r="L2506" i="8"/>
  <c r="I2506" i="8"/>
  <c r="F2506" i="8"/>
  <c r="L2505" i="8"/>
  <c r="I2505" i="8"/>
  <c r="F2505" i="8"/>
  <c r="L2504" i="8"/>
  <c r="I2504" i="8"/>
  <c r="F2504" i="8"/>
  <c r="L2503" i="8"/>
  <c r="I2503" i="8"/>
  <c r="F2503" i="8"/>
  <c r="L2502" i="8"/>
  <c r="I2502" i="8"/>
  <c r="F2502" i="8"/>
  <c r="L2501" i="8"/>
  <c r="I2501" i="8"/>
  <c r="F2501" i="8"/>
  <c r="L2500" i="8"/>
  <c r="I2500" i="8"/>
  <c r="F2500" i="8"/>
  <c r="L2499" i="8"/>
  <c r="I2499" i="8"/>
  <c r="F2499" i="8"/>
  <c r="L2498" i="8"/>
  <c r="I2498" i="8"/>
  <c r="F2498" i="8"/>
  <c r="L2497" i="8"/>
  <c r="I2497" i="8"/>
  <c r="F2497" i="8"/>
  <c r="L2496" i="8"/>
  <c r="I2496" i="8"/>
  <c r="F2496" i="8"/>
  <c r="L2495" i="8"/>
  <c r="I2495" i="8"/>
  <c r="F2495" i="8"/>
  <c r="L2494" i="8"/>
  <c r="I2494" i="8"/>
  <c r="F2494" i="8"/>
  <c r="L2493" i="8"/>
  <c r="I2493" i="8"/>
  <c r="F2493" i="8"/>
  <c r="L2492" i="8"/>
  <c r="I2492" i="8"/>
  <c r="F2492" i="8"/>
  <c r="L2491" i="8"/>
  <c r="I2491" i="8"/>
  <c r="F2491" i="8"/>
  <c r="L2490" i="8"/>
  <c r="I2490" i="8"/>
  <c r="F2490" i="8"/>
  <c r="L2489" i="8"/>
  <c r="I2489" i="8"/>
  <c r="F2489" i="8"/>
  <c r="L2488" i="8"/>
  <c r="I2488" i="8"/>
  <c r="F2488" i="8"/>
  <c r="L2487" i="8"/>
  <c r="I2487" i="8"/>
  <c r="F2487" i="8"/>
  <c r="L2486" i="8"/>
  <c r="I2486" i="8"/>
  <c r="F2486" i="8"/>
  <c r="L2485" i="8"/>
  <c r="I2485" i="8"/>
  <c r="F2485" i="8"/>
  <c r="I2484" i="8"/>
  <c r="F2484" i="8"/>
  <c r="L2483" i="8"/>
  <c r="I2483" i="8"/>
  <c r="F2483" i="8"/>
  <c r="L2482" i="8"/>
  <c r="I2482" i="8"/>
  <c r="F2482" i="8"/>
  <c r="L2481" i="8"/>
  <c r="I2481" i="8"/>
  <c r="F2481" i="8"/>
  <c r="L2480" i="8"/>
  <c r="I2480" i="8"/>
  <c r="F2480" i="8"/>
  <c r="L2479" i="8"/>
  <c r="I2479" i="8"/>
  <c r="F2479" i="8"/>
  <c r="L2478" i="8"/>
  <c r="I2478" i="8"/>
  <c r="F2478" i="8"/>
  <c r="L2477" i="8"/>
  <c r="I2477" i="8"/>
  <c r="F2477" i="8"/>
  <c r="L2476" i="8"/>
  <c r="I2476" i="8"/>
  <c r="F2476" i="8"/>
  <c r="L2475" i="8"/>
  <c r="I2475" i="8"/>
  <c r="F2475" i="8"/>
  <c r="L2474" i="8"/>
  <c r="I2474" i="8"/>
  <c r="F2474" i="8"/>
  <c r="L2473" i="8"/>
  <c r="I2473" i="8"/>
  <c r="F2473" i="8"/>
  <c r="L2472" i="8"/>
  <c r="I2472" i="8"/>
  <c r="F2472" i="8"/>
  <c r="L2471" i="8"/>
  <c r="I2471" i="8"/>
  <c r="F2471" i="8"/>
  <c r="L2470" i="8"/>
  <c r="I2470" i="8"/>
  <c r="F2470" i="8"/>
  <c r="L2469" i="8"/>
  <c r="I2469" i="8"/>
  <c r="F2469" i="8"/>
  <c r="L2468" i="8"/>
  <c r="I2468" i="8"/>
  <c r="F2468" i="8"/>
  <c r="L2467" i="8"/>
  <c r="I2467" i="8"/>
  <c r="F2467" i="8"/>
  <c r="L2466" i="8"/>
  <c r="I2466" i="8"/>
  <c r="F2466" i="8"/>
  <c r="L2465" i="8"/>
  <c r="I2465" i="8"/>
  <c r="F2465" i="8"/>
  <c r="L2464" i="8"/>
  <c r="I2464" i="8"/>
  <c r="F2464" i="8"/>
  <c r="L2463" i="8"/>
  <c r="I2463" i="8"/>
  <c r="F2463" i="8"/>
  <c r="L2462" i="8"/>
  <c r="I2462" i="8"/>
  <c r="F2462" i="8"/>
  <c r="L2461" i="8"/>
  <c r="I2461" i="8"/>
  <c r="F2461" i="8"/>
  <c r="L2460" i="8"/>
  <c r="I2460" i="8"/>
  <c r="F2460" i="8"/>
  <c r="L2459" i="8"/>
  <c r="I2459" i="8"/>
  <c r="F2459" i="8"/>
  <c r="L2458" i="8"/>
  <c r="I2458" i="8"/>
  <c r="F2458" i="8"/>
  <c r="I2457" i="8"/>
  <c r="F2457" i="8"/>
  <c r="L2456" i="8"/>
  <c r="I2456" i="8"/>
  <c r="F2456" i="8"/>
  <c r="L2455" i="8"/>
  <c r="I2455" i="8"/>
  <c r="F2455" i="8"/>
  <c r="L2454" i="8"/>
  <c r="I2454" i="8"/>
  <c r="F2454" i="8"/>
  <c r="L2453" i="8"/>
  <c r="I2453" i="8"/>
  <c r="F2453" i="8"/>
  <c r="I2452" i="8"/>
  <c r="F2452" i="8"/>
  <c r="L2451" i="8"/>
  <c r="I2451" i="8"/>
  <c r="F2451" i="8"/>
  <c r="L2450" i="8"/>
  <c r="I2450" i="8"/>
  <c r="F2450" i="8"/>
  <c r="L2449" i="8"/>
  <c r="I2449" i="8"/>
  <c r="F2449" i="8"/>
  <c r="L2448" i="8"/>
  <c r="I2448" i="8"/>
  <c r="F2448" i="8"/>
  <c r="L2447" i="8"/>
  <c r="I2447" i="8"/>
  <c r="F2447" i="8"/>
  <c r="L2446" i="8"/>
  <c r="I2446" i="8"/>
  <c r="F2446" i="8"/>
  <c r="L2445" i="8"/>
  <c r="I2445" i="8"/>
  <c r="F2445" i="8"/>
  <c r="L2444" i="8"/>
  <c r="I2444" i="8"/>
  <c r="F2444" i="8"/>
  <c r="L2443" i="8"/>
  <c r="I2443" i="8"/>
  <c r="F2443" i="8"/>
  <c r="L2442" i="8"/>
  <c r="I2442" i="8"/>
  <c r="F2442" i="8"/>
  <c r="L2441" i="8"/>
  <c r="I2441" i="8"/>
  <c r="F2441" i="8"/>
  <c r="L2440" i="8"/>
  <c r="I2440" i="8"/>
  <c r="F2440" i="8"/>
  <c r="L2439" i="8"/>
  <c r="I2439" i="8"/>
  <c r="F2439" i="8"/>
  <c r="L2438" i="8"/>
  <c r="I2438" i="8"/>
  <c r="F2438" i="8"/>
  <c r="L2437" i="8"/>
  <c r="I2437" i="8"/>
  <c r="F2437" i="8"/>
  <c r="L2436" i="8"/>
  <c r="I2436" i="8"/>
  <c r="F2436" i="8"/>
  <c r="L2435" i="8"/>
  <c r="I2435" i="8"/>
  <c r="F2435" i="8"/>
  <c r="L2434" i="8"/>
  <c r="I2434" i="8"/>
  <c r="F2434" i="8"/>
  <c r="I2433" i="8"/>
  <c r="F2433" i="8"/>
  <c r="L2432" i="8"/>
  <c r="I2432" i="8"/>
  <c r="F2432" i="8"/>
  <c r="L2431" i="8"/>
  <c r="I2431" i="8"/>
  <c r="F2431" i="8"/>
  <c r="L2430" i="8"/>
  <c r="I2430" i="8"/>
  <c r="F2430" i="8"/>
  <c r="L2429" i="8"/>
  <c r="I2429" i="8"/>
  <c r="F2429" i="8"/>
  <c r="L2428" i="8"/>
  <c r="I2428" i="8"/>
  <c r="F2428" i="8"/>
  <c r="L2427" i="8"/>
  <c r="I2427" i="8"/>
  <c r="F2427" i="8"/>
  <c r="L2426" i="8"/>
  <c r="I2426" i="8"/>
  <c r="F2426" i="8"/>
  <c r="L2425" i="8"/>
  <c r="I2425" i="8"/>
  <c r="F2425" i="8"/>
  <c r="L2424" i="8"/>
  <c r="I2424" i="8"/>
  <c r="F2424" i="8"/>
  <c r="L2423" i="8"/>
  <c r="I2423" i="8"/>
  <c r="F2423" i="8"/>
  <c r="L2422" i="8"/>
  <c r="I2422" i="8"/>
  <c r="F2422" i="8"/>
  <c r="L2421" i="8"/>
  <c r="I2421" i="8"/>
  <c r="F2421" i="8"/>
  <c r="L2420" i="8"/>
  <c r="I2420" i="8"/>
  <c r="F2420" i="8"/>
  <c r="L2419" i="8"/>
  <c r="I2419" i="8"/>
  <c r="F2419" i="8"/>
  <c r="L2418" i="8"/>
  <c r="I2418" i="8"/>
  <c r="F2418" i="8"/>
  <c r="L2417" i="8"/>
  <c r="I2417" i="8"/>
  <c r="F2417" i="8"/>
  <c r="I2416" i="8"/>
  <c r="F2416" i="8"/>
  <c r="L2415" i="8"/>
  <c r="I2415" i="8"/>
  <c r="F2415" i="8"/>
  <c r="L2414" i="8"/>
  <c r="I2414" i="8"/>
  <c r="F2414" i="8"/>
  <c r="I2413" i="8"/>
  <c r="F2413" i="8"/>
  <c r="L2412" i="8"/>
  <c r="I2412" i="8"/>
  <c r="F2412" i="8"/>
  <c r="L2411" i="8"/>
  <c r="I2411" i="8"/>
  <c r="F2411" i="8"/>
  <c r="L2410" i="8"/>
  <c r="I2410" i="8"/>
  <c r="F2410" i="8"/>
  <c r="L2409" i="8"/>
  <c r="I2409" i="8"/>
  <c r="F2409" i="8"/>
  <c r="L2408" i="8"/>
  <c r="I2408" i="8"/>
  <c r="F2408" i="8"/>
  <c r="L2407" i="8"/>
  <c r="I2407" i="8"/>
  <c r="F2407" i="8"/>
  <c r="L2406" i="8"/>
  <c r="I2406" i="8"/>
  <c r="F2406" i="8"/>
  <c r="L2405" i="8"/>
  <c r="I2405" i="8"/>
  <c r="F2405" i="8"/>
  <c r="L2404" i="8"/>
  <c r="I2404" i="8"/>
  <c r="F2404" i="8"/>
  <c r="L2403" i="8"/>
  <c r="I2403" i="8"/>
  <c r="F2403" i="8"/>
  <c r="L2402" i="8"/>
  <c r="I2402" i="8"/>
  <c r="F2402" i="8"/>
  <c r="L2401" i="8"/>
  <c r="I2401" i="8"/>
  <c r="F2401" i="8"/>
  <c r="L2400" i="8"/>
  <c r="I2400" i="8"/>
  <c r="F2400" i="8"/>
  <c r="L2399" i="8"/>
  <c r="I2399" i="8"/>
  <c r="F2399" i="8"/>
  <c r="L2398" i="8"/>
  <c r="I2398" i="8"/>
  <c r="F2398" i="8"/>
  <c r="L2397" i="8"/>
  <c r="I2397" i="8"/>
  <c r="F2397" i="8"/>
  <c r="L2396" i="8"/>
  <c r="I2396" i="8"/>
  <c r="F2396" i="8"/>
  <c r="I2395" i="8"/>
  <c r="F2395" i="8"/>
  <c r="L2394" i="8"/>
  <c r="I2394" i="8"/>
  <c r="F2394" i="8"/>
  <c r="L2393" i="8"/>
  <c r="I2393" i="8"/>
  <c r="F2393" i="8"/>
  <c r="L2392" i="8"/>
  <c r="I2392" i="8"/>
  <c r="F2392" i="8"/>
  <c r="L2391" i="8"/>
  <c r="I2391" i="8"/>
  <c r="F2391" i="8"/>
  <c r="L2390" i="8"/>
  <c r="I2390" i="8"/>
  <c r="F2390" i="8"/>
  <c r="L2389" i="8"/>
  <c r="I2389" i="8"/>
  <c r="F2389" i="8"/>
  <c r="L2388" i="8"/>
  <c r="I2388" i="8"/>
  <c r="F2388" i="8"/>
  <c r="L2387" i="8"/>
  <c r="I2387" i="8"/>
  <c r="F2387" i="8"/>
  <c r="L2386" i="8"/>
  <c r="I2386" i="8"/>
  <c r="F2386" i="8"/>
  <c r="L2385" i="8"/>
  <c r="I2385" i="8"/>
  <c r="F2385" i="8"/>
  <c r="L2384" i="8"/>
  <c r="I2384" i="8"/>
  <c r="F2384" i="8"/>
  <c r="L2383" i="8"/>
  <c r="I2383" i="8"/>
  <c r="F2383" i="8"/>
  <c r="L2382" i="8"/>
  <c r="I2382" i="8"/>
  <c r="F2382" i="8"/>
  <c r="L2381" i="8"/>
  <c r="I2381" i="8"/>
  <c r="F2381" i="8"/>
  <c r="L2380" i="8"/>
  <c r="I2380" i="8"/>
  <c r="F2380" i="8"/>
  <c r="L2379" i="8"/>
  <c r="I2379" i="8"/>
  <c r="F2379" i="8"/>
  <c r="L2378" i="8"/>
  <c r="I2378" i="8"/>
  <c r="F2378" i="8"/>
  <c r="L2377" i="8"/>
  <c r="I2377" i="8"/>
  <c r="F2377" i="8"/>
  <c r="L2376" i="8"/>
  <c r="I2376" i="8"/>
  <c r="F2376" i="8"/>
  <c r="L2375" i="8"/>
  <c r="I2375" i="8"/>
  <c r="F2375" i="8"/>
  <c r="L2374" i="8"/>
  <c r="I2374" i="8"/>
  <c r="F2374" i="8"/>
  <c r="L2373" i="8"/>
  <c r="I2373" i="8"/>
  <c r="F2373" i="8"/>
  <c r="L2372" i="8"/>
  <c r="I2372" i="8"/>
  <c r="F2372" i="8"/>
  <c r="L2371" i="8"/>
  <c r="I2371" i="8"/>
  <c r="F2371" i="8"/>
  <c r="L2370" i="8"/>
  <c r="I2370" i="8"/>
  <c r="F2370" i="8"/>
  <c r="L2369" i="8"/>
  <c r="I2369" i="8"/>
  <c r="F2369" i="8"/>
  <c r="L2368" i="8"/>
  <c r="I2368" i="8"/>
  <c r="F2368" i="8"/>
  <c r="L2367" i="8"/>
  <c r="I2367" i="8"/>
  <c r="F2367" i="8"/>
  <c r="I2366" i="8"/>
  <c r="F2366" i="8"/>
  <c r="L2365" i="8"/>
  <c r="I2365" i="8"/>
  <c r="F2365" i="8"/>
  <c r="L2364" i="8"/>
  <c r="I2364" i="8"/>
  <c r="F2364" i="8"/>
  <c r="L2363" i="8"/>
  <c r="I2363" i="8"/>
  <c r="F2363" i="8"/>
  <c r="L2362" i="8"/>
  <c r="I2362" i="8"/>
  <c r="F2362" i="8"/>
  <c r="L2361" i="8"/>
  <c r="I2361" i="8"/>
  <c r="F2361" i="8"/>
  <c r="L2360" i="8"/>
  <c r="I2360" i="8"/>
  <c r="F2360" i="8"/>
  <c r="L2359" i="8"/>
  <c r="I2359" i="8"/>
  <c r="F2359" i="8"/>
  <c r="L2358" i="8"/>
  <c r="I2358" i="8"/>
  <c r="F2358" i="8"/>
  <c r="L2357" i="8"/>
  <c r="I2357" i="8"/>
  <c r="F2357" i="8"/>
  <c r="L2356" i="8"/>
  <c r="I2356" i="8"/>
  <c r="F2356" i="8"/>
  <c r="L2355" i="8"/>
  <c r="I2355" i="8"/>
  <c r="F2355" i="8"/>
  <c r="L2354" i="8"/>
  <c r="I2354" i="8"/>
  <c r="F2354" i="8"/>
  <c r="L2353" i="8"/>
  <c r="I2353" i="8"/>
  <c r="F2353" i="8"/>
  <c r="L2352" i="8"/>
  <c r="I2352" i="8"/>
  <c r="F2352" i="8"/>
  <c r="L2351" i="8"/>
  <c r="I2351" i="8"/>
  <c r="F2351" i="8"/>
  <c r="L2350" i="8"/>
  <c r="I2350" i="8"/>
  <c r="F2350" i="8"/>
  <c r="L2349" i="8"/>
  <c r="I2349" i="8"/>
  <c r="F2349" i="8"/>
  <c r="L2348" i="8"/>
  <c r="I2348" i="8"/>
  <c r="F2348" i="8"/>
  <c r="I2347" i="8"/>
  <c r="F2347" i="8"/>
  <c r="L2346" i="8"/>
  <c r="I2346" i="8"/>
  <c r="F2346" i="8"/>
  <c r="L2345" i="8"/>
  <c r="I2345" i="8"/>
  <c r="F2345" i="8"/>
  <c r="L2344" i="8"/>
  <c r="I2344" i="8"/>
  <c r="F2344" i="8"/>
  <c r="L2343" i="8"/>
  <c r="I2343" i="8"/>
  <c r="F2343" i="8"/>
  <c r="L2342" i="8"/>
  <c r="I2342" i="8"/>
  <c r="F2342" i="8"/>
  <c r="L2341" i="8"/>
  <c r="I2341" i="8"/>
  <c r="F2341" i="8"/>
  <c r="L2340" i="8"/>
  <c r="I2340" i="8"/>
  <c r="F2340" i="8"/>
  <c r="L2339" i="8"/>
  <c r="I2339" i="8"/>
  <c r="F2339" i="8"/>
  <c r="L2338" i="8"/>
  <c r="I2338" i="8"/>
  <c r="F2338" i="8"/>
  <c r="L2337" i="8"/>
  <c r="I2337" i="8"/>
  <c r="F2337" i="8"/>
  <c r="L2336" i="8"/>
  <c r="I2336" i="8"/>
  <c r="F2336" i="8"/>
  <c r="L2335" i="8"/>
  <c r="I2335" i="8"/>
  <c r="F2335" i="8"/>
  <c r="L2334" i="8"/>
  <c r="I2334" i="8"/>
  <c r="F2334" i="8"/>
  <c r="L2333" i="8"/>
  <c r="I2333" i="8"/>
  <c r="F2333" i="8"/>
  <c r="L2332" i="8"/>
  <c r="I2332" i="8"/>
  <c r="F2332" i="8"/>
  <c r="L2331" i="8"/>
  <c r="I2331" i="8"/>
  <c r="F2331" i="8"/>
  <c r="L2330" i="8"/>
  <c r="I2330" i="8"/>
  <c r="F2330" i="8"/>
  <c r="L2329" i="8"/>
  <c r="I2329" i="8"/>
  <c r="F2329" i="8"/>
  <c r="L2328" i="8"/>
  <c r="I2328" i="8"/>
  <c r="F2328" i="8"/>
  <c r="L2327" i="8"/>
  <c r="I2327" i="8"/>
  <c r="F2327" i="8"/>
  <c r="L2326" i="8"/>
  <c r="I2326" i="8"/>
  <c r="F2326" i="8"/>
  <c r="L2325" i="8"/>
  <c r="I2325" i="8"/>
  <c r="F2325" i="8"/>
  <c r="L2324" i="8"/>
  <c r="I2324" i="8"/>
  <c r="F2324" i="8"/>
  <c r="L2323" i="8"/>
  <c r="I2323" i="8"/>
  <c r="F2323" i="8"/>
  <c r="L2322" i="8"/>
  <c r="I2322" i="8"/>
  <c r="F2322" i="8"/>
  <c r="L2321" i="8"/>
  <c r="I2321" i="8"/>
  <c r="F2321" i="8"/>
  <c r="L2320" i="8"/>
  <c r="I2320" i="8"/>
  <c r="F2320" i="8"/>
  <c r="L2319" i="8"/>
  <c r="I2319" i="8"/>
  <c r="F2319" i="8"/>
  <c r="L2318" i="8"/>
  <c r="I2318" i="8"/>
  <c r="F2318" i="8"/>
  <c r="L2317" i="8"/>
  <c r="I2317" i="8"/>
  <c r="F2317" i="8"/>
  <c r="L2316" i="8"/>
  <c r="I2316" i="8"/>
  <c r="F2316" i="8"/>
  <c r="L2315" i="8"/>
  <c r="I2315" i="8"/>
  <c r="F2315" i="8"/>
  <c r="L2314" i="8"/>
  <c r="I2314" i="8"/>
  <c r="F2314" i="8"/>
  <c r="L2313" i="8"/>
  <c r="I2313" i="8"/>
  <c r="F2313" i="8"/>
  <c r="L2312" i="8"/>
  <c r="I2312" i="8"/>
  <c r="F2312" i="8"/>
  <c r="L2311" i="8"/>
  <c r="I2311" i="8"/>
  <c r="F2311" i="8"/>
  <c r="L2310" i="8"/>
  <c r="I2310" i="8"/>
  <c r="F2310" i="8"/>
  <c r="L2309" i="8"/>
  <c r="I2309" i="8"/>
  <c r="F2309" i="8"/>
  <c r="L2308" i="8"/>
  <c r="I2308" i="8"/>
  <c r="F2308" i="8"/>
  <c r="L2307" i="8"/>
  <c r="I2307" i="8"/>
  <c r="F2307" i="8"/>
  <c r="L2306" i="8"/>
  <c r="I2306" i="8"/>
  <c r="F2306" i="8"/>
  <c r="L2305" i="8"/>
  <c r="I2305" i="8"/>
  <c r="F2305" i="8"/>
  <c r="L2304" i="8"/>
  <c r="I2304" i="8"/>
  <c r="F2304" i="8"/>
  <c r="L2303" i="8"/>
  <c r="I2303" i="8"/>
  <c r="F2303" i="8"/>
  <c r="L2302" i="8"/>
  <c r="I2302" i="8"/>
  <c r="F2302" i="8"/>
  <c r="L2301" i="8"/>
  <c r="I2301" i="8"/>
  <c r="F2301" i="8"/>
  <c r="L2300" i="8"/>
  <c r="I2300" i="8"/>
  <c r="F2300" i="8"/>
  <c r="L2299" i="8"/>
  <c r="I2299" i="8"/>
  <c r="F2299" i="8"/>
  <c r="L2298" i="8"/>
  <c r="I2298" i="8"/>
  <c r="F2298" i="8"/>
  <c r="L2297" i="8"/>
  <c r="I2297" i="8"/>
  <c r="F2297" i="8"/>
  <c r="L2296" i="8"/>
  <c r="I2296" i="8"/>
  <c r="F2296" i="8"/>
  <c r="L2295" i="8"/>
  <c r="I2295" i="8"/>
  <c r="F2295" i="8"/>
  <c r="L2294" i="8"/>
  <c r="I2294" i="8"/>
  <c r="F2294" i="8"/>
  <c r="I2293" i="8"/>
  <c r="F2293" i="8"/>
  <c r="L2292" i="8"/>
  <c r="I2292" i="8"/>
  <c r="F2292" i="8"/>
  <c r="L2291" i="8"/>
  <c r="I2291" i="8"/>
  <c r="F2291" i="8"/>
  <c r="L2290" i="8"/>
  <c r="I2290" i="8"/>
  <c r="F2290" i="8"/>
  <c r="L2289" i="8"/>
  <c r="I2289" i="8"/>
  <c r="F2289" i="8"/>
  <c r="L2288" i="8"/>
  <c r="I2288" i="8"/>
  <c r="F2288" i="8"/>
  <c r="L2287" i="8"/>
  <c r="I2287" i="8"/>
  <c r="F2287" i="8"/>
  <c r="L2286" i="8"/>
  <c r="I2286" i="8"/>
  <c r="F2286" i="8"/>
  <c r="L2285" i="8"/>
  <c r="I2285" i="8"/>
  <c r="F2285" i="8"/>
  <c r="L2284" i="8"/>
  <c r="I2284" i="8"/>
  <c r="F2284" i="8"/>
  <c r="L2283" i="8"/>
  <c r="I2283" i="8"/>
  <c r="F2283" i="8"/>
  <c r="L2282" i="8"/>
  <c r="I2282" i="8"/>
  <c r="F2282" i="8"/>
  <c r="L2281" i="8"/>
  <c r="I2281" i="8"/>
  <c r="F2281" i="8"/>
  <c r="L2280" i="8"/>
  <c r="I2280" i="8"/>
  <c r="F2280" i="8"/>
  <c r="L2279" i="8"/>
  <c r="I2279" i="8"/>
  <c r="F2279" i="8"/>
  <c r="L2278" i="8"/>
  <c r="I2278" i="8"/>
  <c r="F2278" i="8"/>
  <c r="I2277" i="8"/>
  <c r="F2277" i="8"/>
  <c r="I2276" i="8"/>
  <c r="F2276" i="8"/>
  <c r="L2275" i="8"/>
  <c r="I2275" i="8"/>
  <c r="F2275" i="8"/>
  <c r="L2274" i="8"/>
  <c r="I2274" i="8"/>
  <c r="F2274" i="8"/>
  <c r="L2273" i="8"/>
  <c r="I2273" i="8"/>
  <c r="F2273" i="8"/>
  <c r="L2272" i="8"/>
  <c r="I2272" i="8"/>
  <c r="F2272" i="8"/>
  <c r="L2271" i="8"/>
  <c r="I2271" i="8"/>
  <c r="F2271" i="8"/>
  <c r="L2270" i="8"/>
  <c r="I2270" i="8"/>
  <c r="F2270" i="8"/>
  <c r="L2269" i="8"/>
  <c r="I2269" i="8"/>
  <c r="F2269" i="8"/>
  <c r="L2268" i="8"/>
  <c r="I2268" i="8"/>
  <c r="F2268" i="8"/>
  <c r="L2267" i="8"/>
  <c r="I2267" i="8"/>
  <c r="F2267" i="8"/>
  <c r="I2266" i="8"/>
  <c r="F2266" i="8"/>
  <c r="L2265" i="8"/>
  <c r="I2265" i="8"/>
  <c r="F2265" i="8"/>
  <c r="L2264" i="8"/>
  <c r="I2264" i="8"/>
  <c r="F2264" i="8"/>
  <c r="L2263" i="8"/>
  <c r="I2263" i="8"/>
  <c r="F2263" i="8"/>
  <c r="L2262" i="8"/>
  <c r="I2262" i="8"/>
  <c r="F2262" i="8"/>
  <c r="L2261" i="8"/>
  <c r="I2261" i="8"/>
  <c r="F2261" i="8"/>
  <c r="L2260" i="8"/>
  <c r="I2260" i="8"/>
  <c r="F2260" i="8"/>
  <c r="L2259" i="8"/>
  <c r="I2259" i="8"/>
  <c r="F2259" i="8"/>
  <c r="L2258" i="8"/>
  <c r="I2258" i="8"/>
  <c r="F2258" i="8"/>
  <c r="L2257" i="8"/>
  <c r="I2257" i="8"/>
  <c r="F2257" i="8"/>
  <c r="L2256" i="8"/>
  <c r="I2256" i="8"/>
  <c r="F2256" i="8"/>
  <c r="L2255" i="8"/>
  <c r="I2255" i="8"/>
  <c r="F2255" i="8"/>
  <c r="L2254" i="8"/>
  <c r="I2254" i="8"/>
  <c r="F2254" i="8"/>
  <c r="L2253" i="8"/>
  <c r="I2253" i="8"/>
  <c r="F2253" i="8"/>
  <c r="L2252" i="8"/>
  <c r="I2252" i="8"/>
  <c r="F2252" i="8"/>
  <c r="L2251" i="8"/>
  <c r="I2251" i="8"/>
  <c r="F2251" i="8"/>
  <c r="L2250" i="8"/>
  <c r="I2250" i="8"/>
  <c r="F2250" i="8"/>
  <c r="L2249" i="8"/>
  <c r="I2249" i="8"/>
  <c r="F2249" i="8"/>
  <c r="L2248" i="8"/>
  <c r="I2248" i="8"/>
  <c r="F2248" i="8"/>
  <c r="L2247" i="8"/>
  <c r="I2247" i="8"/>
  <c r="F2247" i="8"/>
  <c r="L2246" i="8"/>
  <c r="I2246" i="8"/>
  <c r="F2246" i="8"/>
  <c r="L2245" i="8"/>
  <c r="I2245" i="8"/>
  <c r="F2245" i="8"/>
  <c r="L2244" i="8"/>
  <c r="I2244" i="8"/>
  <c r="F2244" i="8"/>
  <c r="L2243" i="8"/>
  <c r="I2243" i="8"/>
  <c r="F2243" i="8"/>
  <c r="L2242" i="8"/>
  <c r="I2242" i="8"/>
  <c r="F2242" i="8"/>
  <c r="L2241" i="8"/>
  <c r="I2241" i="8"/>
  <c r="F2241" i="8"/>
  <c r="L2240" i="8"/>
  <c r="I2240" i="8"/>
  <c r="F2240" i="8"/>
  <c r="L2239" i="8"/>
  <c r="I2239" i="8"/>
  <c r="F2239" i="8"/>
  <c r="L2238" i="8"/>
  <c r="I2238" i="8"/>
  <c r="F2238" i="8"/>
  <c r="L2237" i="8"/>
  <c r="I2237" i="8"/>
  <c r="F2237" i="8"/>
  <c r="L2236" i="8"/>
  <c r="I2236" i="8"/>
  <c r="F2236" i="8"/>
  <c r="L2235" i="8"/>
  <c r="I2235" i="8"/>
  <c r="F2235" i="8"/>
  <c r="L2234" i="8"/>
  <c r="I2234" i="8"/>
  <c r="F2234" i="8"/>
  <c r="L2233" i="8"/>
  <c r="I2233" i="8"/>
  <c r="F2233" i="8"/>
  <c r="L2232" i="8"/>
  <c r="I2232" i="8"/>
  <c r="F2232" i="8"/>
  <c r="L2231" i="8"/>
  <c r="I2231" i="8"/>
  <c r="F2231" i="8"/>
  <c r="L2230" i="8"/>
  <c r="I2230" i="8"/>
  <c r="F2230" i="8"/>
  <c r="L2229" i="8"/>
  <c r="I2229" i="8"/>
  <c r="F2229" i="8"/>
  <c r="L2228" i="8"/>
  <c r="I2228" i="8"/>
  <c r="F2228" i="8"/>
  <c r="L2227" i="8"/>
  <c r="I2227" i="8"/>
  <c r="F2227" i="8"/>
  <c r="L2226" i="8"/>
  <c r="I2226" i="8"/>
  <c r="F2226" i="8"/>
  <c r="L2225" i="8"/>
  <c r="I2225" i="8"/>
  <c r="F2225" i="8"/>
  <c r="L2224" i="8"/>
  <c r="I2224" i="8"/>
  <c r="F2224" i="8"/>
  <c r="L2223" i="8"/>
  <c r="I2223" i="8"/>
  <c r="F2223" i="8"/>
  <c r="L2222" i="8"/>
  <c r="I2222" i="8"/>
  <c r="F2222" i="8"/>
  <c r="L2221" i="8"/>
  <c r="I2221" i="8"/>
  <c r="F2221" i="8"/>
  <c r="L2220" i="8"/>
  <c r="I2220" i="8"/>
  <c r="F2220" i="8"/>
  <c r="L2219" i="8"/>
  <c r="I2219" i="8"/>
  <c r="F2219" i="8"/>
  <c r="L2218" i="8"/>
  <c r="I2218" i="8"/>
  <c r="F2218" i="8"/>
  <c r="L2217" i="8"/>
  <c r="I2217" i="8"/>
  <c r="F2217" i="8"/>
  <c r="L2216" i="8"/>
  <c r="I2216" i="8"/>
  <c r="F2216" i="8"/>
  <c r="L2215" i="8"/>
  <c r="I2215" i="8"/>
  <c r="F2215" i="8"/>
  <c r="L2214" i="8"/>
  <c r="I2214" i="8"/>
  <c r="F2214" i="8"/>
  <c r="L2213" i="8"/>
  <c r="I2213" i="8"/>
  <c r="F2213" i="8"/>
  <c r="L2212" i="8"/>
  <c r="I2212" i="8"/>
  <c r="F2212" i="8"/>
  <c r="L2211" i="8"/>
  <c r="I2211" i="8"/>
  <c r="F2211" i="8"/>
  <c r="L2210" i="8"/>
  <c r="I2210" i="8"/>
  <c r="F2210" i="8"/>
  <c r="L2209" i="8"/>
  <c r="I2209" i="8"/>
  <c r="F2209" i="8"/>
  <c r="L2208" i="8"/>
  <c r="I2208" i="8"/>
  <c r="F2208" i="8"/>
  <c r="L2207" i="8"/>
  <c r="I2207" i="8"/>
  <c r="F2207" i="8"/>
  <c r="L2206" i="8"/>
  <c r="I2206" i="8"/>
  <c r="F2206" i="8"/>
  <c r="L2205" i="8"/>
  <c r="I2205" i="8"/>
  <c r="F2205" i="8"/>
  <c r="L2204" i="8"/>
  <c r="I2204" i="8"/>
  <c r="F2204" i="8"/>
  <c r="L2203" i="8"/>
  <c r="I2203" i="8"/>
  <c r="F2203" i="8"/>
  <c r="L2202" i="8"/>
  <c r="I2202" i="8"/>
  <c r="F2202" i="8"/>
  <c r="L2201" i="8"/>
  <c r="I2201" i="8"/>
  <c r="F2201" i="8"/>
  <c r="L2200" i="8"/>
  <c r="I2200" i="8"/>
  <c r="F2200" i="8"/>
  <c r="L2199" i="8"/>
  <c r="I2199" i="8"/>
  <c r="F2199" i="8"/>
  <c r="L2198" i="8"/>
  <c r="I2198" i="8"/>
  <c r="F2198" i="8"/>
  <c r="L2197" i="8"/>
  <c r="I2197" i="8"/>
  <c r="F2197" i="8"/>
  <c r="L2196" i="8"/>
  <c r="I2196" i="8"/>
  <c r="F2196" i="8"/>
  <c r="L2195" i="8"/>
  <c r="I2195" i="8"/>
  <c r="F2195" i="8"/>
  <c r="L2194" i="8"/>
  <c r="I2194" i="8"/>
  <c r="F2194" i="8"/>
  <c r="L2193" i="8"/>
  <c r="I2193" i="8"/>
  <c r="F2193" i="8"/>
  <c r="L2192" i="8"/>
  <c r="I2192" i="8"/>
  <c r="F2192" i="8"/>
  <c r="L2191" i="8"/>
  <c r="I2191" i="8"/>
  <c r="F2191" i="8"/>
  <c r="L2190" i="8"/>
  <c r="I2190" i="8"/>
  <c r="F2190" i="8"/>
  <c r="L2189" i="8"/>
  <c r="I2189" i="8"/>
  <c r="F2189" i="8"/>
  <c r="L2188" i="8"/>
  <c r="I2188" i="8"/>
  <c r="F2188" i="8"/>
  <c r="L2187" i="8"/>
  <c r="I2187" i="8"/>
  <c r="F2187" i="8"/>
  <c r="I2186" i="8"/>
  <c r="F2186" i="8"/>
  <c r="L2185" i="8"/>
  <c r="I2185" i="8"/>
  <c r="F2185" i="8"/>
  <c r="L2184" i="8"/>
  <c r="I2184" i="8"/>
  <c r="F2184" i="8"/>
  <c r="L2183" i="8"/>
  <c r="I2183" i="8"/>
  <c r="F2183" i="8"/>
  <c r="L2182" i="8"/>
  <c r="I2182" i="8"/>
  <c r="F2182" i="8"/>
  <c r="L2181" i="8"/>
  <c r="I2181" i="8"/>
  <c r="F2181" i="8"/>
  <c r="L2180" i="8"/>
  <c r="I2180" i="8"/>
  <c r="F2180" i="8"/>
  <c r="L2179" i="8"/>
  <c r="I2179" i="8"/>
  <c r="F2179" i="8"/>
  <c r="L2178" i="8"/>
  <c r="I2178" i="8"/>
  <c r="F2178" i="8"/>
  <c r="L2177" i="8"/>
  <c r="I2177" i="8"/>
  <c r="F2177" i="8"/>
  <c r="L2176" i="8"/>
  <c r="I2176" i="8"/>
  <c r="F2176" i="8"/>
  <c r="L2175" i="8"/>
  <c r="I2175" i="8"/>
  <c r="F2175" i="8"/>
  <c r="L2174" i="8"/>
  <c r="I2174" i="8"/>
  <c r="F2174" i="8"/>
  <c r="L2173" i="8"/>
  <c r="I2173" i="8"/>
  <c r="F2173" i="8"/>
  <c r="L2172" i="8"/>
  <c r="I2172" i="8"/>
  <c r="F2172" i="8"/>
  <c r="L2171" i="8"/>
  <c r="I2171" i="8"/>
  <c r="F2171" i="8"/>
  <c r="L2170" i="8"/>
  <c r="I2170" i="8"/>
  <c r="F2170" i="8"/>
  <c r="L2169" i="8"/>
  <c r="I2169" i="8"/>
  <c r="F2169" i="8"/>
  <c r="L2168" i="8"/>
  <c r="I2168" i="8"/>
  <c r="F2168" i="8"/>
  <c r="L2167" i="8"/>
  <c r="I2167" i="8"/>
  <c r="F2167" i="8"/>
  <c r="L2166" i="8"/>
  <c r="I2166" i="8"/>
  <c r="F2166" i="8"/>
  <c r="L1945" i="8"/>
  <c r="I1945" i="8"/>
  <c r="F1945" i="8"/>
  <c r="L1944" i="8"/>
  <c r="I1944" i="8"/>
  <c r="F1944" i="8"/>
  <c r="L1943" i="8"/>
  <c r="I1943" i="8"/>
  <c r="F1943" i="8"/>
  <c r="L1942" i="8"/>
  <c r="I1942" i="8"/>
  <c r="F1942" i="8"/>
  <c r="L1941" i="8"/>
  <c r="I1941" i="8"/>
  <c r="F1941" i="8"/>
  <c r="L1940" i="8"/>
  <c r="I1940" i="8"/>
  <c r="F1940" i="8"/>
  <c r="L1939" i="8"/>
  <c r="I1939" i="8"/>
  <c r="F1939" i="8"/>
  <c r="L1938" i="8"/>
  <c r="I1938" i="8"/>
  <c r="F1938" i="8"/>
  <c r="L1937" i="8"/>
  <c r="I1937" i="8"/>
  <c r="F1937" i="8"/>
  <c r="L1936" i="8"/>
  <c r="I1936" i="8"/>
  <c r="F1936" i="8"/>
  <c r="L1935" i="8"/>
  <c r="I1935" i="8"/>
  <c r="F1935" i="8"/>
  <c r="L1934" i="8"/>
  <c r="I1934" i="8"/>
  <c r="F1934" i="8"/>
  <c r="L1933" i="8"/>
  <c r="I1933" i="8"/>
  <c r="F1933" i="8"/>
  <c r="L1932" i="8"/>
  <c r="I1932" i="8"/>
  <c r="F1932" i="8"/>
  <c r="L1931" i="8"/>
  <c r="I1931" i="8"/>
  <c r="F1931" i="8"/>
  <c r="L1930" i="8"/>
  <c r="I1930" i="8"/>
  <c r="F1930" i="8"/>
  <c r="L1929" i="8"/>
  <c r="I1929" i="8"/>
  <c r="F1929" i="8"/>
  <c r="L1928" i="8"/>
  <c r="I1928" i="8"/>
  <c r="F1928" i="8"/>
  <c r="L1927" i="8"/>
  <c r="I1927" i="8"/>
  <c r="F1927" i="8"/>
  <c r="L1926" i="8"/>
  <c r="I1926" i="8"/>
  <c r="F1926" i="8"/>
  <c r="L1925" i="8"/>
  <c r="I1925" i="8"/>
  <c r="F1925" i="8"/>
  <c r="L1924" i="8"/>
  <c r="I1924" i="8"/>
  <c r="F1924" i="8"/>
  <c r="L1923" i="8"/>
  <c r="I1923" i="8"/>
  <c r="F1923" i="8"/>
  <c r="L1922" i="8"/>
  <c r="I1922" i="8"/>
  <c r="F1922" i="8"/>
  <c r="L1921" i="8"/>
  <c r="I1921" i="8"/>
  <c r="F1921" i="8"/>
  <c r="L1920" i="8"/>
  <c r="I1920" i="8"/>
  <c r="F1920" i="8"/>
  <c r="L1919" i="8"/>
  <c r="I1919" i="8"/>
  <c r="F1919" i="8"/>
  <c r="L1918" i="8"/>
  <c r="I1918" i="8"/>
  <c r="F1918" i="8"/>
  <c r="L1917" i="8"/>
  <c r="I1917" i="8"/>
  <c r="F1917" i="8"/>
  <c r="L1916" i="8"/>
  <c r="I1916" i="8"/>
  <c r="F1916" i="8"/>
  <c r="L1915" i="8"/>
  <c r="I1915" i="8"/>
  <c r="F1915" i="8"/>
  <c r="L1914" i="8"/>
  <c r="I1914" i="8"/>
  <c r="F1914" i="8"/>
  <c r="L1913" i="8"/>
  <c r="I1913" i="8"/>
  <c r="F1913" i="8"/>
  <c r="L1912" i="8"/>
  <c r="I1912" i="8"/>
  <c r="F1912" i="8"/>
  <c r="L1911" i="8"/>
  <c r="I1911" i="8"/>
  <c r="F1911" i="8"/>
  <c r="L1910" i="8"/>
  <c r="I1910" i="8"/>
  <c r="F1910" i="8"/>
  <c r="L1909" i="8"/>
  <c r="I1909" i="8"/>
  <c r="F1909" i="8"/>
  <c r="L1908" i="8"/>
  <c r="I1908" i="8"/>
  <c r="F1908" i="8"/>
  <c r="L1907" i="8"/>
  <c r="I1907" i="8"/>
  <c r="F1907" i="8"/>
  <c r="L1906" i="8"/>
  <c r="I1906" i="8"/>
  <c r="F1906" i="8"/>
  <c r="L1905" i="8"/>
  <c r="I1905" i="8"/>
  <c r="F1905" i="8"/>
  <c r="L1904" i="8"/>
  <c r="I1904" i="8"/>
  <c r="F1904" i="8"/>
  <c r="L1903" i="8"/>
  <c r="I1903" i="8"/>
  <c r="F1903" i="8"/>
  <c r="L1902" i="8"/>
  <c r="I1902" i="8"/>
  <c r="F1902" i="8"/>
  <c r="L1901" i="8"/>
  <c r="I1901" i="8"/>
  <c r="F1901" i="8"/>
  <c r="L1900" i="8"/>
  <c r="I1900" i="8"/>
  <c r="F1900" i="8"/>
  <c r="L1899" i="8"/>
  <c r="I1899" i="8"/>
  <c r="F1899" i="8"/>
  <c r="L1898" i="8"/>
  <c r="I1898" i="8"/>
  <c r="F1898" i="8"/>
  <c r="L1897" i="8"/>
  <c r="I1897" i="8"/>
  <c r="F1897" i="8"/>
  <c r="L1896" i="8"/>
  <c r="I1896" i="8"/>
  <c r="F1896" i="8"/>
  <c r="L1895" i="8"/>
  <c r="I1895" i="8"/>
  <c r="F1895" i="8"/>
  <c r="L1894" i="8"/>
  <c r="I1894" i="8"/>
  <c r="F1894" i="8"/>
  <c r="L1893" i="8"/>
  <c r="I1893" i="8"/>
  <c r="F1893" i="8"/>
  <c r="L1892" i="8"/>
  <c r="I1892" i="8"/>
  <c r="F1892" i="8"/>
  <c r="L1891" i="8"/>
  <c r="I1891" i="8"/>
  <c r="F1891" i="8"/>
  <c r="L1890" i="8"/>
  <c r="I1890" i="8"/>
  <c r="F1890" i="8"/>
  <c r="L1889" i="8"/>
  <c r="I1889" i="8"/>
  <c r="F1889" i="8"/>
  <c r="L1888" i="8"/>
  <c r="I1888" i="8"/>
  <c r="F1888" i="8"/>
  <c r="L1887" i="8"/>
  <c r="I1887" i="8"/>
  <c r="F1887" i="8"/>
  <c r="L1886" i="8"/>
  <c r="I1886" i="8"/>
  <c r="F1886" i="8"/>
  <c r="L1885" i="8"/>
  <c r="I1885" i="8"/>
  <c r="F1885" i="8"/>
  <c r="L1884" i="8"/>
  <c r="I1884" i="8"/>
  <c r="F1884" i="8"/>
  <c r="L1883" i="8"/>
  <c r="I1883" i="8"/>
  <c r="F1883" i="8"/>
  <c r="L1882" i="8"/>
  <c r="I1882" i="8"/>
  <c r="F1882" i="8"/>
  <c r="L1881" i="8"/>
  <c r="I1881" i="8"/>
  <c r="F1881" i="8"/>
  <c r="L1880" i="8"/>
  <c r="I1880" i="8"/>
  <c r="F1880" i="8"/>
  <c r="L1879" i="8"/>
  <c r="I1879" i="8"/>
  <c r="F1879" i="8"/>
  <c r="L1878" i="8"/>
  <c r="I1878" i="8"/>
  <c r="F1878" i="8"/>
  <c r="L1877" i="8"/>
  <c r="I1877" i="8"/>
  <c r="F1877" i="8"/>
  <c r="L1876" i="8"/>
  <c r="I1876" i="8"/>
  <c r="F1876" i="8"/>
  <c r="L1875" i="8"/>
  <c r="I1875" i="8"/>
  <c r="F1875" i="8"/>
  <c r="L1874" i="8"/>
  <c r="I1874" i="8"/>
  <c r="F1874" i="8"/>
  <c r="L1873" i="8"/>
  <c r="I1873" i="8"/>
  <c r="F1873" i="8"/>
  <c r="L1872" i="8"/>
  <c r="I1872" i="8"/>
  <c r="F1872" i="8"/>
  <c r="L1871" i="8"/>
  <c r="I1871" i="8"/>
  <c r="F1871" i="8"/>
  <c r="L1870" i="8"/>
  <c r="I1870" i="8"/>
  <c r="F1870" i="8"/>
  <c r="L1869" i="8"/>
  <c r="I1869" i="8"/>
  <c r="F1869" i="8"/>
  <c r="I1191" i="8"/>
  <c r="F1191" i="8"/>
  <c r="I1190" i="8"/>
  <c r="F1190" i="8"/>
  <c r="I1189" i="8"/>
  <c r="F1189" i="8"/>
  <c r="I1188" i="8"/>
  <c r="F1188" i="8"/>
  <c r="I1187" i="8"/>
  <c r="F1187" i="8"/>
  <c r="I1186" i="8"/>
  <c r="F1186" i="8"/>
  <c r="I1185" i="8"/>
  <c r="F1185" i="8"/>
  <c r="I1184" i="8"/>
  <c r="F1184" i="8"/>
  <c r="L1060" i="8"/>
  <c r="I1060" i="8"/>
  <c r="F1060" i="8"/>
  <c r="L1059" i="8"/>
  <c r="I1059" i="8"/>
  <c r="F1059" i="8"/>
  <c r="L1058" i="8"/>
  <c r="I1058" i="8"/>
  <c r="F1058" i="8"/>
  <c r="L1057" i="8"/>
  <c r="I1057" i="8"/>
  <c r="F1057" i="8"/>
  <c r="L1056" i="8"/>
  <c r="I1056" i="8"/>
  <c r="F1056" i="8"/>
  <c r="L1055" i="8"/>
  <c r="I1055" i="8"/>
  <c r="F1055" i="8"/>
  <c r="L1054" i="8"/>
  <c r="I1054" i="8"/>
  <c r="F1054" i="8"/>
  <c r="L1053" i="8"/>
  <c r="I1053" i="8"/>
  <c r="F1053" i="8"/>
  <c r="L1052" i="8"/>
  <c r="I1052" i="8"/>
  <c r="F1052" i="8"/>
  <c r="L1051" i="8"/>
  <c r="I1051" i="8"/>
  <c r="F1051" i="8"/>
  <c r="L1050" i="8"/>
  <c r="I1050" i="8"/>
  <c r="F1050" i="8"/>
  <c r="L1049" i="8"/>
  <c r="I1049" i="8"/>
  <c r="F1049" i="8"/>
  <c r="L1048" i="8"/>
  <c r="I1048" i="8"/>
  <c r="F1048" i="8"/>
  <c r="L1047" i="8"/>
  <c r="I1047" i="8"/>
  <c r="F1047" i="8"/>
  <c r="L517" i="8"/>
  <c r="I517" i="8"/>
  <c r="F517" i="8"/>
  <c r="L516" i="8"/>
  <c r="I516" i="8"/>
  <c r="F516" i="8"/>
  <c r="L515" i="8"/>
  <c r="I515" i="8"/>
  <c r="F515" i="8"/>
  <c r="L514" i="8"/>
  <c r="I514" i="8"/>
  <c r="F514" i="8"/>
  <c r="L513" i="8"/>
  <c r="I513" i="8"/>
  <c r="F513" i="8"/>
  <c r="L512" i="8"/>
  <c r="I512" i="8"/>
  <c r="F512" i="8"/>
  <c r="L511" i="8"/>
  <c r="I511" i="8"/>
  <c r="F511" i="8"/>
  <c r="L510" i="8"/>
  <c r="I510" i="8"/>
  <c r="F510" i="8"/>
  <c r="L509" i="8"/>
  <c r="I509" i="8"/>
  <c r="F509" i="8"/>
  <c r="L508" i="8"/>
  <c r="I508" i="8"/>
  <c r="F508" i="8"/>
  <c r="L507" i="8"/>
  <c r="I507" i="8"/>
  <c r="F507" i="8"/>
  <c r="L506" i="8"/>
  <c r="I506" i="8"/>
  <c r="F506" i="8"/>
  <c r="L505" i="8"/>
  <c r="I505" i="8"/>
  <c r="F505" i="8"/>
  <c r="L504" i="8"/>
  <c r="I504" i="8"/>
  <c r="F504" i="8"/>
  <c r="L503" i="8"/>
  <c r="I503" i="8"/>
  <c r="F503" i="8"/>
  <c r="L502" i="8"/>
  <c r="I502" i="8"/>
  <c r="F502" i="8"/>
  <c r="L501" i="8"/>
  <c r="I501" i="8"/>
  <c r="F501" i="8"/>
  <c r="L500" i="8"/>
  <c r="I500" i="8"/>
  <c r="F500" i="8"/>
  <c r="L499" i="8"/>
  <c r="I499" i="8"/>
  <c r="F499" i="8"/>
  <c r="L498" i="8"/>
  <c r="I498" i="8"/>
  <c r="F498" i="8"/>
  <c r="L497" i="8"/>
  <c r="I497" i="8"/>
  <c r="F497" i="8"/>
  <c r="L496" i="8"/>
  <c r="I496" i="8"/>
  <c r="F496" i="8"/>
  <c r="L495" i="8"/>
  <c r="I495" i="8"/>
  <c r="F495" i="8"/>
  <c r="L494" i="8"/>
  <c r="I494" i="8"/>
  <c r="F494" i="8"/>
  <c r="L493" i="8"/>
  <c r="I493" i="8"/>
  <c r="F493" i="8"/>
  <c r="L492" i="8"/>
  <c r="I492" i="8"/>
  <c r="F492" i="8"/>
  <c r="L491" i="8"/>
  <c r="I491" i="8"/>
  <c r="F491" i="8"/>
  <c r="L490" i="8"/>
  <c r="I490" i="8"/>
  <c r="F490" i="8"/>
  <c r="L489" i="8"/>
  <c r="I489" i="8"/>
  <c r="F489" i="8"/>
  <c r="L488" i="8"/>
  <c r="I488" i="8"/>
  <c r="F488" i="8"/>
  <c r="L487" i="8"/>
  <c r="I487" i="8"/>
  <c r="F487" i="8"/>
  <c r="L486" i="8"/>
  <c r="I486" i="8"/>
  <c r="F486" i="8"/>
  <c r="L485" i="8"/>
  <c r="I485" i="8"/>
  <c r="F485" i="8"/>
  <c r="L484" i="8"/>
  <c r="I484" i="8"/>
  <c r="F484" i="8"/>
  <c r="L483" i="8"/>
  <c r="I483" i="8"/>
  <c r="F483" i="8"/>
  <c r="L482" i="8"/>
  <c r="I482" i="8"/>
  <c r="F482" i="8"/>
  <c r="L481" i="8"/>
  <c r="I481" i="8"/>
  <c r="F481" i="8"/>
  <c r="L480" i="8"/>
  <c r="I480" i="8"/>
  <c r="F480" i="8"/>
  <c r="L479" i="8"/>
  <c r="I479" i="8"/>
  <c r="F479" i="8"/>
  <c r="L478" i="8"/>
  <c r="I478" i="8"/>
  <c r="F478" i="8"/>
  <c r="L477" i="8"/>
  <c r="I477" i="8"/>
  <c r="F477" i="8"/>
  <c r="L476" i="8"/>
  <c r="I476" i="8"/>
  <c r="F476" i="8"/>
  <c r="L475" i="8"/>
  <c r="I475" i="8"/>
  <c r="F475" i="8"/>
  <c r="L474" i="8"/>
  <c r="I474" i="8"/>
  <c r="F474" i="8"/>
  <c r="L473" i="8"/>
  <c r="I473" i="8"/>
  <c r="F473" i="8"/>
  <c r="L472" i="8"/>
  <c r="I472" i="8"/>
  <c r="F472" i="8"/>
  <c r="L471" i="8"/>
  <c r="I471" i="8"/>
  <c r="F471" i="8"/>
  <c r="L470" i="8"/>
  <c r="I470" i="8"/>
  <c r="F470" i="8"/>
  <c r="L469" i="8"/>
  <c r="I469" i="8"/>
  <c r="F469" i="8"/>
  <c r="L468" i="8"/>
  <c r="I468" i="8"/>
  <c r="F468" i="8"/>
  <c r="L467" i="8"/>
  <c r="I467" i="8"/>
  <c r="F467" i="8"/>
  <c r="L466" i="8"/>
  <c r="I466" i="8"/>
  <c r="F466" i="8"/>
  <c r="L465" i="8"/>
  <c r="I465" i="8"/>
  <c r="F465" i="8"/>
  <c r="L464" i="8"/>
  <c r="I464" i="8"/>
  <c r="F464" i="8"/>
  <c r="L463" i="8"/>
  <c r="I463" i="8"/>
  <c r="F463" i="8"/>
  <c r="L462" i="8"/>
  <c r="I462" i="8"/>
  <c r="F462" i="8"/>
  <c r="L461" i="8"/>
  <c r="I461" i="8"/>
  <c r="F461" i="8"/>
  <c r="L460" i="8"/>
  <c r="I460" i="8"/>
  <c r="F460" i="8"/>
  <c r="L459" i="8"/>
  <c r="I459" i="8"/>
  <c r="F459" i="8"/>
  <c r="L458" i="8"/>
  <c r="I458" i="8"/>
  <c r="F458" i="8"/>
  <c r="L457" i="8"/>
  <c r="I457" i="8"/>
  <c r="F457" i="8"/>
  <c r="L456" i="8"/>
  <c r="I456" i="8"/>
  <c r="F456" i="8"/>
  <c r="L455" i="8"/>
  <c r="I455" i="8"/>
  <c r="F455" i="8"/>
  <c r="L454" i="8"/>
  <c r="I454" i="8"/>
  <c r="F454" i="8"/>
  <c r="L453" i="8"/>
  <c r="I453" i="8"/>
  <c r="F453" i="8"/>
  <c r="L452" i="8"/>
  <c r="I452" i="8"/>
  <c r="F452" i="8"/>
  <c r="L451" i="8"/>
  <c r="I451" i="8"/>
  <c r="F451" i="8"/>
  <c r="L450" i="8"/>
  <c r="I450" i="8"/>
  <c r="F450" i="8"/>
  <c r="L449" i="8"/>
  <c r="I449" i="8"/>
  <c r="F449" i="8"/>
  <c r="L448" i="8"/>
  <c r="I448" i="8"/>
  <c r="F448" i="8"/>
  <c r="L447" i="8"/>
  <c r="I447" i="8"/>
  <c r="F447" i="8"/>
  <c r="L446" i="8"/>
  <c r="I446" i="8"/>
  <c r="F446" i="8"/>
  <c r="L445" i="8"/>
  <c r="I445" i="8"/>
  <c r="F445" i="8"/>
  <c r="L444" i="8"/>
  <c r="I444" i="8"/>
  <c r="F444" i="8"/>
  <c r="L443" i="8"/>
  <c r="I443" i="8"/>
  <c r="F443" i="8"/>
  <c r="L442" i="8"/>
  <c r="I442" i="8"/>
  <c r="F442" i="8"/>
  <c r="L441" i="8"/>
  <c r="I441" i="8"/>
  <c r="F441" i="8"/>
  <c r="L440" i="8"/>
  <c r="I440" i="8"/>
  <c r="F440" i="8"/>
  <c r="L439" i="8"/>
  <c r="I439" i="8"/>
  <c r="F439" i="8"/>
  <c r="L438" i="8"/>
  <c r="I438" i="8"/>
  <c r="F438" i="8"/>
  <c r="L437" i="8"/>
  <c r="I437" i="8"/>
  <c r="F437" i="8"/>
  <c r="L436" i="8"/>
  <c r="I436" i="8"/>
  <c r="F436" i="8"/>
  <c r="L435" i="8"/>
  <c r="I435" i="8"/>
  <c r="F435" i="8"/>
  <c r="L434" i="8"/>
  <c r="I434" i="8"/>
  <c r="F434" i="8"/>
  <c r="L433" i="8"/>
  <c r="I433" i="8"/>
  <c r="F433" i="8"/>
  <c r="L432" i="8"/>
  <c r="I432" i="8"/>
  <c r="F432" i="8"/>
  <c r="L431" i="8"/>
  <c r="I431" i="8"/>
  <c r="F431" i="8"/>
  <c r="L430" i="8"/>
  <c r="I430" i="8"/>
  <c r="F430" i="8"/>
  <c r="L429" i="8"/>
  <c r="I429" i="8"/>
  <c r="F429" i="8"/>
  <c r="L428" i="8"/>
  <c r="I428" i="8"/>
  <c r="F428" i="8"/>
  <c r="L427" i="8"/>
  <c r="I427" i="8"/>
  <c r="F427" i="8"/>
  <c r="L426" i="8"/>
  <c r="I426" i="8"/>
  <c r="F426" i="8"/>
  <c r="L425" i="8"/>
  <c r="I425" i="8"/>
  <c r="F425" i="8"/>
  <c r="L424" i="8"/>
  <c r="I424" i="8"/>
  <c r="F424" i="8"/>
  <c r="L423" i="8"/>
  <c r="I423" i="8"/>
  <c r="F423" i="8"/>
  <c r="L422" i="8"/>
  <c r="I422" i="8"/>
  <c r="F422" i="8"/>
  <c r="L421" i="8"/>
  <c r="I421" i="8"/>
  <c r="F421" i="8"/>
  <c r="L420" i="8"/>
  <c r="I420" i="8"/>
  <c r="F420" i="8"/>
  <c r="L419" i="8"/>
  <c r="I419" i="8"/>
  <c r="F419" i="8"/>
  <c r="L418" i="8"/>
  <c r="I418" i="8"/>
  <c r="F418" i="8"/>
  <c r="L417" i="8"/>
  <c r="I417" i="8"/>
  <c r="F417" i="8"/>
  <c r="L416" i="8"/>
  <c r="I416" i="8"/>
  <c r="F416" i="8"/>
  <c r="L415" i="8"/>
  <c r="I415" i="8"/>
  <c r="F415" i="8"/>
  <c r="L414" i="8"/>
  <c r="I414" i="8"/>
  <c r="F414" i="8"/>
  <c r="L413" i="8"/>
  <c r="I413" i="8"/>
  <c r="F413" i="8"/>
  <c r="L412" i="8"/>
  <c r="I412" i="8"/>
  <c r="F412" i="8"/>
  <c r="L411" i="8"/>
  <c r="I411" i="8"/>
  <c r="F411" i="8"/>
  <c r="L410" i="8"/>
  <c r="I410" i="8"/>
  <c r="F410" i="8"/>
  <c r="L409" i="8"/>
  <c r="I409" i="8"/>
  <c r="F409" i="8"/>
  <c r="L408" i="8"/>
  <c r="I408" i="8"/>
  <c r="F408" i="8"/>
  <c r="L407" i="8"/>
  <c r="I407" i="8"/>
  <c r="F407" i="8"/>
  <c r="L406" i="8"/>
  <c r="I406" i="8"/>
  <c r="F406" i="8"/>
  <c r="L405" i="8"/>
  <c r="I405" i="8"/>
  <c r="F405" i="8"/>
  <c r="L404" i="8"/>
  <c r="I404" i="8"/>
  <c r="F404" i="8"/>
  <c r="L403" i="8"/>
  <c r="I403" i="8"/>
  <c r="F403" i="8"/>
  <c r="L402" i="8"/>
  <c r="I402" i="8"/>
  <c r="F402" i="8"/>
  <c r="L401" i="8"/>
  <c r="I401" i="8"/>
  <c r="F401" i="8"/>
  <c r="L400" i="8"/>
  <c r="I400" i="8"/>
  <c r="F400" i="8"/>
  <c r="L399" i="8"/>
  <c r="I399" i="8"/>
  <c r="F399" i="8"/>
  <c r="L398" i="8"/>
  <c r="I398" i="8"/>
  <c r="F398" i="8"/>
  <c r="L397" i="8"/>
  <c r="I397" i="8"/>
  <c r="F397" i="8"/>
  <c r="L396" i="8"/>
  <c r="I396" i="8"/>
  <c r="F396" i="8"/>
  <c r="L395" i="8"/>
  <c r="I395" i="8"/>
  <c r="F395" i="8"/>
  <c r="L394" i="8"/>
  <c r="I394" i="8"/>
  <c r="F394" i="8"/>
  <c r="L393" i="8"/>
  <c r="I393" i="8"/>
  <c r="F393" i="8"/>
  <c r="L392" i="8"/>
  <c r="I392" i="8"/>
  <c r="F392" i="8"/>
  <c r="L391" i="8"/>
  <c r="I391" i="8"/>
  <c r="F391" i="8"/>
  <c r="L390" i="8"/>
  <c r="I390" i="8"/>
  <c r="F390" i="8"/>
  <c r="L389" i="8"/>
  <c r="I389" i="8"/>
  <c r="F389" i="8"/>
  <c r="L388" i="8"/>
  <c r="I388" i="8"/>
  <c r="F388" i="8"/>
  <c r="L387" i="8"/>
  <c r="I387" i="8"/>
  <c r="F387" i="8"/>
  <c r="L386" i="8"/>
  <c r="I386" i="8"/>
  <c r="F386" i="8"/>
  <c r="L385" i="8"/>
  <c r="I385" i="8"/>
  <c r="F385" i="8"/>
  <c r="L384" i="8"/>
  <c r="I384" i="8"/>
  <c r="F384" i="8"/>
  <c r="L383" i="8"/>
  <c r="I383" i="8"/>
  <c r="F383" i="8"/>
  <c r="L382" i="8"/>
  <c r="I382" i="8"/>
  <c r="F382" i="8"/>
  <c r="L381" i="8"/>
  <c r="I381" i="8"/>
  <c r="F381" i="8"/>
  <c r="L380" i="8"/>
  <c r="I380" i="8"/>
  <c r="F380" i="8"/>
  <c r="L379" i="8"/>
  <c r="I379" i="8"/>
  <c r="F379" i="8"/>
  <c r="L378" i="8"/>
  <c r="I378" i="8"/>
  <c r="F378" i="8"/>
  <c r="L377" i="8"/>
  <c r="I377" i="8"/>
  <c r="F377" i="8"/>
  <c r="L376" i="8"/>
  <c r="I376" i="8"/>
  <c r="F376" i="8"/>
  <c r="L375" i="8"/>
  <c r="I375" i="8"/>
  <c r="F375" i="8"/>
  <c r="L374" i="8"/>
  <c r="I374" i="8"/>
  <c r="F374" i="8"/>
  <c r="L373" i="8"/>
  <c r="I373" i="8"/>
  <c r="F373" i="8"/>
  <c r="L372" i="8"/>
  <c r="I372" i="8"/>
  <c r="F372" i="8"/>
  <c r="L371" i="8"/>
  <c r="I371" i="8"/>
  <c r="F371" i="8"/>
  <c r="L370" i="8"/>
  <c r="I370" i="8"/>
  <c r="F370" i="8"/>
  <c r="L369" i="8"/>
  <c r="I369" i="8"/>
  <c r="F369" i="8"/>
  <c r="L368" i="8"/>
  <c r="I368" i="8"/>
  <c r="F368" i="8"/>
  <c r="L367" i="8"/>
  <c r="I367" i="8"/>
  <c r="F367" i="8"/>
  <c r="L366" i="8"/>
  <c r="I366" i="8"/>
  <c r="F366" i="8"/>
  <c r="L365" i="8"/>
  <c r="I365" i="8"/>
  <c r="F365" i="8"/>
  <c r="L364" i="8"/>
  <c r="I364" i="8"/>
  <c r="F364" i="8"/>
  <c r="L363" i="8"/>
  <c r="I363" i="8"/>
  <c r="F363" i="8"/>
  <c r="L362" i="8"/>
  <c r="I362" i="8"/>
  <c r="F362" i="8"/>
  <c r="L361" i="8"/>
  <c r="I361" i="8"/>
  <c r="F361" i="8"/>
  <c r="L360" i="8"/>
  <c r="I360" i="8"/>
  <c r="F360" i="8"/>
  <c r="L359" i="8"/>
  <c r="I359" i="8"/>
  <c r="F359" i="8"/>
  <c r="L280" i="8"/>
  <c r="I280" i="8"/>
  <c r="F280" i="8"/>
  <c r="L279" i="8"/>
  <c r="I279" i="8"/>
  <c r="F279" i="8"/>
  <c r="L278" i="8"/>
  <c r="I278" i="8"/>
  <c r="F278" i="8"/>
  <c r="L277" i="8"/>
  <c r="I277" i="8"/>
  <c r="F277" i="8"/>
  <c r="L276" i="8"/>
  <c r="I276" i="8"/>
  <c r="F276" i="8"/>
  <c r="I275" i="8"/>
  <c r="F275" i="8"/>
  <c r="L274" i="8"/>
  <c r="I274" i="8"/>
  <c r="F274" i="8"/>
  <c r="I273" i="8"/>
  <c r="F273" i="8"/>
  <c r="L272" i="8"/>
  <c r="I272" i="8"/>
  <c r="F272" i="8"/>
  <c r="L271" i="8"/>
  <c r="I271" i="8"/>
  <c r="F271" i="8"/>
  <c r="L270" i="8"/>
  <c r="I270" i="8"/>
  <c r="F270" i="8"/>
  <c r="I269" i="8"/>
  <c r="F269" i="8"/>
  <c r="L268" i="8"/>
  <c r="I268" i="8"/>
  <c r="F268" i="8"/>
  <c r="I267" i="8"/>
  <c r="F267" i="8"/>
  <c r="I266" i="8"/>
  <c r="F266" i="8"/>
  <c r="L265" i="8"/>
  <c r="I265" i="8"/>
  <c r="F265" i="8"/>
  <c r="I264" i="8"/>
  <c r="F264" i="8"/>
  <c r="I263" i="8"/>
  <c r="F263" i="8"/>
  <c r="L262" i="8"/>
  <c r="I262" i="8"/>
  <c r="F262" i="8"/>
  <c r="I261" i="8"/>
  <c r="F261" i="8"/>
  <c r="L260" i="8"/>
  <c r="I260" i="8"/>
  <c r="F260" i="8"/>
  <c r="L259" i="8"/>
  <c r="I259" i="8"/>
  <c r="F259" i="8"/>
  <c r="L258" i="8"/>
  <c r="I258" i="8"/>
  <c r="F258" i="8"/>
  <c r="L257" i="8"/>
  <c r="I257" i="8"/>
  <c r="F257" i="8"/>
  <c r="L256" i="8"/>
  <c r="I256" i="8"/>
  <c r="F256" i="8"/>
  <c r="L255" i="8"/>
  <c r="I255" i="8"/>
  <c r="F255" i="8"/>
  <c r="L254" i="8"/>
  <c r="I254" i="8"/>
  <c r="F254" i="8"/>
  <c r="L253" i="8"/>
  <c r="I253" i="8"/>
  <c r="F253" i="8"/>
  <c r="L252" i="8"/>
  <c r="I252" i="8"/>
  <c r="F252" i="8"/>
  <c r="L251" i="8"/>
  <c r="I251" i="8"/>
  <c r="F251" i="8"/>
  <c r="L250" i="8"/>
  <c r="I250" i="8"/>
  <c r="F250" i="8"/>
  <c r="I249" i="8"/>
  <c r="F249" i="8"/>
  <c r="L248" i="8"/>
  <c r="I248" i="8"/>
  <c r="F248" i="8"/>
  <c r="L247" i="8"/>
  <c r="I247" i="8"/>
  <c r="F247" i="8"/>
  <c r="I246" i="8"/>
  <c r="F246" i="8"/>
  <c r="L245" i="8"/>
  <c r="I245" i="8"/>
  <c r="F245" i="8"/>
  <c r="L244" i="8"/>
  <c r="I244" i="8"/>
  <c r="F244" i="8"/>
  <c r="L243" i="8"/>
  <c r="I243" i="8"/>
  <c r="F243" i="8"/>
  <c r="L242" i="8"/>
  <c r="I242" i="8"/>
  <c r="F242" i="8"/>
  <c r="L241" i="8"/>
  <c r="I241" i="8"/>
  <c r="F241" i="8"/>
  <c r="L240" i="8"/>
  <c r="I240" i="8"/>
  <c r="F240" i="8"/>
  <c r="L239" i="8"/>
  <c r="I239" i="8"/>
  <c r="F239" i="8"/>
  <c r="L238" i="8"/>
  <c r="I238" i="8"/>
  <c r="F238" i="8"/>
  <c r="L237" i="8"/>
  <c r="I237" i="8"/>
  <c r="F237" i="8"/>
  <c r="L236" i="8"/>
  <c r="I236" i="8"/>
  <c r="F236" i="8"/>
  <c r="L235" i="8"/>
  <c r="I235" i="8"/>
  <c r="F235" i="8"/>
  <c r="L234" i="8"/>
  <c r="I234" i="8"/>
  <c r="F234" i="8"/>
  <c r="L233" i="8"/>
  <c r="I233" i="8"/>
  <c r="F233" i="8"/>
  <c r="L232" i="8"/>
  <c r="I232" i="8"/>
  <c r="F232" i="8"/>
  <c r="I231" i="8"/>
  <c r="F231" i="8"/>
  <c r="L230" i="8"/>
  <c r="I230" i="8"/>
  <c r="F230" i="8"/>
  <c r="L229" i="8"/>
  <c r="I229" i="8"/>
  <c r="F229" i="8"/>
  <c r="L228" i="8"/>
  <c r="I228" i="8"/>
  <c r="F228" i="8"/>
  <c r="L227" i="8"/>
  <c r="I227" i="8"/>
  <c r="F227" i="8"/>
  <c r="L226" i="8"/>
  <c r="I226" i="8"/>
  <c r="F226" i="8"/>
  <c r="L225" i="8"/>
  <c r="I225" i="8"/>
  <c r="F225" i="8"/>
  <c r="L224" i="8"/>
  <c r="I224" i="8"/>
  <c r="F224" i="8"/>
  <c r="L223" i="8"/>
  <c r="I223" i="8"/>
  <c r="F223" i="8"/>
  <c r="L222" i="8"/>
  <c r="I222" i="8"/>
  <c r="F222" i="8"/>
  <c r="L221" i="8"/>
  <c r="I221" i="8"/>
  <c r="F221" i="8"/>
  <c r="L220" i="8"/>
  <c r="I220" i="8"/>
  <c r="F220" i="8"/>
  <c r="L219" i="8"/>
  <c r="I219" i="8"/>
  <c r="F219" i="8"/>
  <c r="L218" i="8"/>
  <c r="I218" i="8"/>
  <c r="F218" i="8"/>
  <c r="L217" i="8"/>
  <c r="I217" i="8"/>
  <c r="F217" i="8"/>
  <c r="L143" i="8"/>
  <c r="I143" i="8"/>
  <c r="F143" i="8"/>
  <c r="L142" i="8"/>
  <c r="I142" i="8"/>
  <c r="F142" i="8"/>
  <c r="L141" i="8"/>
  <c r="I141" i="8"/>
  <c r="F141" i="8"/>
  <c r="L140" i="8"/>
  <c r="I140" i="8"/>
  <c r="F140" i="8"/>
  <c r="L139" i="8"/>
  <c r="I139" i="8"/>
  <c r="F139" i="8"/>
  <c r="L138" i="8"/>
  <c r="I138" i="8"/>
  <c r="F138" i="8"/>
  <c r="L137" i="8"/>
  <c r="I137" i="8"/>
  <c r="F137" i="8"/>
  <c r="L136" i="8"/>
  <c r="I136" i="8"/>
  <c r="F136" i="8"/>
  <c r="L135" i="8"/>
  <c r="I135" i="8"/>
  <c r="F135" i="8"/>
  <c r="L134" i="8"/>
  <c r="I134" i="8"/>
  <c r="F134" i="8"/>
  <c r="L133" i="8"/>
  <c r="I133" i="8"/>
  <c r="F133" i="8"/>
  <c r="L132" i="8"/>
  <c r="I132" i="8"/>
  <c r="F132" i="8"/>
  <c r="L131" i="8"/>
  <c r="I131" i="8"/>
  <c r="F131" i="8"/>
  <c r="L130" i="8"/>
  <c r="I130" i="8"/>
  <c r="F130" i="8"/>
  <c r="L129" i="8"/>
  <c r="I129" i="8"/>
  <c r="F129" i="8"/>
  <c r="L128" i="8"/>
  <c r="I128" i="8"/>
  <c r="F128" i="8"/>
  <c r="L127" i="8"/>
  <c r="I127" i="8"/>
  <c r="F127" i="8"/>
  <c r="L126" i="8"/>
  <c r="I126" i="8"/>
  <c r="F126" i="8"/>
  <c r="L125" i="8"/>
  <c r="I125" i="8"/>
  <c r="F125" i="8"/>
  <c r="L124" i="8"/>
  <c r="I124" i="8"/>
  <c r="F124" i="8"/>
  <c r="L123" i="8"/>
  <c r="I123" i="8"/>
  <c r="F123" i="8"/>
  <c r="L122" i="8"/>
  <c r="I122" i="8"/>
  <c r="F122" i="8"/>
  <c r="L121" i="8"/>
  <c r="I121" i="8"/>
  <c r="F121" i="8"/>
  <c r="L120" i="8"/>
  <c r="I120" i="8"/>
  <c r="F120" i="8"/>
  <c r="L119" i="8"/>
  <c r="I119" i="8"/>
  <c r="F119" i="8"/>
  <c r="L118" i="8"/>
  <c r="I118" i="8"/>
  <c r="F118" i="8"/>
  <c r="L117" i="8"/>
  <c r="I117" i="8"/>
  <c r="F117" i="8"/>
  <c r="L116" i="8"/>
  <c r="I116" i="8"/>
  <c r="F116" i="8"/>
  <c r="L115" i="8"/>
  <c r="I115" i="8"/>
  <c r="F115" i="8"/>
  <c r="L114" i="8"/>
  <c r="I114" i="8"/>
  <c r="F114" i="8"/>
  <c r="L113" i="8"/>
  <c r="I113" i="8"/>
  <c r="F113" i="8"/>
  <c r="L112" i="8"/>
  <c r="I112" i="8"/>
  <c r="F112" i="8"/>
  <c r="L111" i="8"/>
  <c r="I111" i="8"/>
  <c r="F111" i="8"/>
  <c r="L110" i="8"/>
  <c r="I110" i="8"/>
  <c r="F110" i="8"/>
  <c r="L109" i="8"/>
  <c r="I109" i="8"/>
  <c r="F109" i="8"/>
  <c r="L108" i="8"/>
  <c r="I108" i="8"/>
  <c r="F108" i="8"/>
  <c r="L107" i="8"/>
  <c r="I107" i="8"/>
  <c r="F107" i="8"/>
  <c r="L106" i="8"/>
  <c r="I106" i="8"/>
  <c r="F106" i="8"/>
  <c r="L105" i="8"/>
  <c r="I105" i="8"/>
  <c r="F105" i="8"/>
  <c r="L104" i="8"/>
  <c r="I104" i="8"/>
  <c r="F104" i="8"/>
  <c r="L103" i="8"/>
  <c r="I103" i="8"/>
  <c r="F103" i="8"/>
  <c r="L102" i="8"/>
  <c r="I102" i="8"/>
  <c r="F102" i="8"/>
  <c r="L101" i="8"/>
  <c r="I101" i="8"/>
  <c r="F101" i="8"/>
  <c r="L100" i="8"/>
  <c r="I100" i="8"/>
  <c r="F100" i="8"/>
  <c r="L99" i="8"/>
  <c r="I99" i="8"/>
  <c r="F99" i="8"/>
  <c r="L98" i="8"/>
  <c r="I98" i="8"/>
  <c r="F98" i="8"/>
  <c r="L97" i="8"/>
  <c r="I97" i="8"/>
  <c r="F97" i="8"/>
  <c r="L96" i="8"/>
  <c r="I96" i="8"/>
  <c r="F96" i="8"/>
  <c r="L95" i="8"/>
  <c r="I95" i="8"/>
  <c r="F95" i="8"/>
  <c r="L94" i="8"/>
  <c r="I94" i="8"/>
  <c r="F94" i="8"/>
  <c r="L93" i="8"/>
  <c r="I93" i="8"/>
  <c r="F93" i="8"/>
  <c r="L92" i="8"/>
  <c r="I92" i="8"/>
  <c r="F92" i="8"/>
  <c r="L91" i="8"/>
  <c r="I91" i="8"/>
  <c r="F91" i="8"/>
  <c r="L90" i="8"/>
  <c r="I90" i="8"/>
  <c r="F90" i="8"/>
  <c r="L89" i="8"/>
  <c r="I89" i="8"/>
  <c r="F89" i="8"/>
  <c r="L88" i="8"/>
  <c r="I88" i="8"/>
  <c r="F88" i="8"/>
  <c r="L87" i="8"/>
  <c r="I87" i="8"/>
  <c r="F87" i="8"/>
  <c r="L86" i="8"/>
  <c r="I86" i="8"/>
  <c r="F86" i="8"/>
  <c r="L85" i="8"/>
  <c r="I85" i="8"/>
  <c r="F85" i="8"/>
  <c r="L84" i="8"/>
  <c r="I84" i="8"/>
  <c r="F84" i="8"/>
  <c r="L83" i="8"/>
  <c r="I83" i="8"/>
  <c r="F83" i="8"/>
  <c r="L82" i="8"/>
  <c r="I82" i="8"/>
  <c r="F82" i="8"/>
  <c r="L81" i="8"/>
  <c r="I81" i="8"/>
  <c r="F81" i="8"/>
  <c r="L80" i="8"/>
  <c r="I80" i="8"/>
  <c r="F80" i="8"/>
  <c r="L79" i="8"/>
  <c r="I79" i="8"/>
  <c r="F79" i="8"/>
  <c r="L78" i="8"/>
  <c r="I78" i="8"/>
  <c r="F78" i="8"/>
  <c r="L77" i="8"/>
  <c r="I77" i="8"/>
  <c r="F77" i="8"/>
  <c r="I76" i="8"/>
  <c r="F76" i="8"/>
  <c r="L75" i="8"/>
  <c r="I75" i="8"/>
  <c r="F75" i="8"/>
  <c r="L74" i="8"/>
  <c r="I74" i="8"/>
  <c r="F74" i="8"/>
  <c r="L73" i="8"/>
  <c r="I73" i="8"/>
  <c r="F73" i="8"/>
  <c r="L72" i="8"/>
  <c r="I72" i="8"/>
  <c r="F72" i="8"/>
  <c r="L71" i="8"/>
  <c r="I71" i="8"/>
  <c r="F71" i="8"/>
  <c r="L70" i="8"/>
  <c r="I70" i="8"/>
  <c r="F70" i="8"/>
  <c r="L69" i="8"/>
  <c r="I69" i="8"/>
  <c r="F69" i="8"/>
  <c r="L68" i="8"/>
  <c r="I68" i="8"/>
  <c r="F68" i="8"/>
  <c r="L67" i="8"/>
  <c r="I67" i="8"/>
  <c r="F67" i="8"/>
  <c r="L66" i="8"/>
  <c r="I66" i="8"/>
  <c r="F66" i="8"/>
  <c r="L65" i="8"/>
  <c r="I65" i="8"/>
  <c r="F65" i="8"/>
  <c r="L64" i="8"/>
  <c r="I64" i="8"/>
  <c r="F64" i="8"/>
  <c r="L63" i="8"/>
  <c r="I63" i="8"/>
  <c r="F63" i="8"/>
  <c r="L62" i="8"/>
  <c r="I62" i="8"/>
  <c r="F62" i="8"/>
  <c r="L61" i="8"/>
  <c r="I61" i="8"/>
  <c r="F61" i="8"/>
  <c r="L60" i="8"/>
  <c r="I60" i="8"/>
  <c r="F60" i="8"/>
  <c r="L59" i="8"/>
  <c r="I59" i="8"/>
  <c r="F59" i="8"/>
  <c r="L58" i="8"/>
  <c r="I58" i="8"/>
  <c r="F58" i="8"/>
  <c r="L57" i="8"/>
  <c r="I57" i="8"/>
  <c r="F57" i="8"/>
  <c r="L56" i="8"/>
  <c r="I56" i="8"/>
  <c r="F56" i="8"/>
  <c r="L55" i="8"/>
  <c r="I55" i="8"/>
  <c r="F55" i="8"/>
  <c r="L54" i="8"/>
  <c r="I54" i="8"/>
  <c r="F54" i="8"/>
  <c r="L53" i="8"/>
  <c r="I53" i="8"/>
  <c r="F53" i="8"/>
  <c r="L52" i="8"/>
  <c r="I52" i="8"/>
  <c r="F52" i="8"/>
  <c r="L51" i="8"/>
  <c r="I51" i="8"/>
  <c r="F51" i="8"/>
  <c r="L50" i="8"/>
  <c r="I50" i="8"/>
  <c r="F50" i="8"/>
  <c r="L49" i="8"/>
  <c r="I49" i="8"/>
  <c r="F49" i="8"/>
  <c r="L48" i="8"/>
  <c r="I48" i="8"/>
  <c r="F48" i="8"/>
  <c r="L47" i="8"/>
  <c r="I47" i="8"/>
  <c r="F47" i="8"/>
  <c r="L46" i="8"/>
  <c r="I46" i="8"/>
  <c r="F46" i="8"/>
  <c r="L45" i="8"/>
  <c r="I45" i="8"/>
  <c r="F45" i="8"/>
  <c r="L44" i="8"/>
  <c r="I44" i="8"/>
  <c r="F44" i="8"/>
  <c r="L43" i="8"/>
  <c r="I43" i="8"/>
  <c r="F43" i="8"/>
  <c r="L42" i="8"/>
  <c r="I42" i="8"/>
  <c r="F42" i="8"/>
  <c r="L41" i="8"/>
  <c r="I41" i="8"/>
  <c r="F41" i="8"/>
  <c r="L40" i="8"/>
  <c r="I40" i="8"/>
  <c r="F40" i="8"/>
  <c r="L39" i="8"/>
  <c r="I39" i="8"/>
  <c r="F39" i="8"/>
  <c r="L38" i="8"/>
  <c r="I38" i="8"/>
  <c r="F38" i="8"/>
  <c r="L37" i="8"/>
  <c r="I37" i="8"/>
  <c r="F37" i="8"/>
  <c r="L36" i="8"/>
  <c r="I36" i="8"/>
  <c r="F36" i="8"/>
  <c r="L35" i="8"/>
  <c r="I35" i="8"/>
  <c r="F35" i="8"/>
  <c r="L34" i="8"/>
  <c r="I34" i="8"/>
  <c r="F34" i="8"/>
  <c r="L33" i="8"/>
  <c r="I33" i="8"/>
  <c r="F33" i="8"/>
  <c r="L32" i="8"/>
  <c r="I32" i="8"/>
  <c r="F32" i="8"/>
  <c r="L31" i="8"/>
  <c r="I31" i="8"/>
  <c r="F31" i="8"/>
  <c r="L30" i="8"/>
  <c r="I30" i="8"/>
  <c r="F30" i="8"/>
  <c r="L29" i="8"/>
  <c r="I29" i="8"/>
  <c r="F29" i="8"/>
  <c r="L28" i="8"/>
  <c r="I28" i="8"/>
  <c r="F28" i="8"/>
  <c r="L27" i="8"/>
  <c r="I27" i="8"/>
  <c r="F27" i="8"/>
  <c r="L26" i="8"/>
  <c r="I26" i="8"/>
  <c r="F26" i="8"/>
  <c r="L25" i="8"/>
  <c r="I25" i="8"/>
  <c r="F25" i="8"/>
  <c r="L24" i="8"/>
  <c r="I24" i="8"/>
  <c r="F24" i="8"/>
  <c r="L23" i="8"/>
  <c r="I23" i="8"/>
  <c r="F23" i="8"/>
  <c r="L22" i="8"/>
  <c r="I22" i="8"/>
  <c r="F22" i="8"/>
  <c r="L21" i="8"/>
  <c r="I21" i="8"/>
  <c r="F21" i="8"/>
  <c r="L20" i="8"/>
  <c r="I20" i="8"/>
  <c r="F20" i="8"/>
  <c r="L19" i="8"/>
  <c r="I19" i="8"/>
  <c r="F19" i="8"/>
  <c r="L18" i="8"/>
  <c r="I18" i="8"/>
  <c r="F18" i="8"/>
  <c r="L17" i="8"/>
  <c r="I17" i="8"/>
  <c r="F17" i="8"/>
  <c r="L16" i="8"/>
  <c r="I16" i="8"/>
  <c r="F16" i="8"/>
  <c r="L15" i="8"/>
  <c r="I15" i="8"/>
  <c r="F15" i="8"/>
  <c r="L14" i="8"/>
  <c r="I14" i="8"/>
  <c r="F14" i="8"/>
  <c r="L13" i="8"/>
  <c r="I13" i="8"/>
  <c r="F13" i="8"/>
  <c r="L12" i="8"/>
  <c r="I12" i="8"/>
  <c r="F12" i="8"/>
  <c r="L11" i="8"/>
  <c r="I11" i="8"/>
  <c r="F11" i="8"/>
  <c r="L10" i="8"/>
  <c r="I10" i="8"/>
  <c r="F10" i="8"/>
  <c r="L9" i="8"/>
  <c r="I9" i="8"/>
  <c r="F9" i="8"/>
  <c r="L8" i="8"/>
  <c r="I8" i="8"/>
  <c r="F8" i="8"/>
  <c r="L7" i="8"/>
  <c r="I7" i="8"/>
  <c r="F7" i="8"/>
  <c r="L6" i="8"/>
  <c r="I6" i="8"/>
  <c r="F6" i="8"/>
  <c r="L5" i="8"/>
  <c r="I5" i="8"/>
  <c r="F5" i="8"/>
  <c r="L4" i="8"/>
  <c r="I4" i="8"/>
  <c r="F4" i="8"/>
  <c r="L3" i="8"/>
  <c r="I3" i="8"/>
  <c r="F3" i="8"/>
  <c r="L2" i="8"/>
  <c r="I2" i="8"/>
  <c r="F2" i="8"/>
  <c r="L2099" i="8"/>
  <c r="I2099" i="8"/>
  <c r="F2099" i="8"/>
  <c r="L2098" i="8"/>
  <c r="I2098" i="8"/>
  <c r="F2098" i="8"/>
  <c r="L2097" i="8"/>
  <c r="I2097" i="8"/>
  <c r="F2097" i="8"/>
  <c r="L2096" i="8"/>
  <c r="I2096" i="8"/>
  <c r="F2096" i="8"/>
  <c r="L2095" i="8"/>
  <c r="I2095" i="8"/>
  <c r="F2095" i="8"/>
  <c r="L2094" i="8"/>
  <c r="I2094" i="8"/>
  <c r="F2094" i="8"/>
  <c r="L2093" i="8"/>
  <c r="I2093" i="8"/>
  <c r="F2093" i="8"/>
  <c r="L2092" i="8"/>
  <c r="I2092" i="8"/>
  <c r="F2092" i="8"/>
  <c r="L2091" i="8"/>
  <c r="I2091" i="8"/>
  <c r="F2091" i="8"/>
  <c r="L2090" i="8"/>
  <c r="I2090" i="8"/>
  <c r="F2090" i="8"/>
  <c r="L2089" i="8"/>
  <c r="I2089" i="8"/>
  <c r="F2089" i="8"/>
  <c r="L2088" i="8"/>
  <c r="I2088" i="8"/>
  <c r="F2088" i="8"/>
  <c r="L2087" i="8"/>
  <c r="I2087" i="8"/>
  <c r="F2087" i="8"/>
  <c r="L2086" i="8"/>
  <c r="I2086" i="8"/>
  <c r="F2086" i="8"/>
  <c r="L2085" i="8"/>
  <c r="I2085" i="8"/>
  <c r="F2085" i="8"/>
  <c r="L2084" i="8"/>
  <c r="I2084" i="8"/>
  <c r="F2084" i="8"/>
  <c r="L2083" i="8"/>
  <c r="I2083" i="8"/>
  <c r="F2083" i="8"/>
  <c r="L2082" i="8"/>
  <c r="I2082" i="8"/>
  <c r="F2082" i="8"/>
  <c r="L2081" i="8"/>
  <c r="I2081" i="8"/>
  <c r="F2081" i="8"/>
  <c r="L2080" i="8"/>
  <c r="I2080" i="8"/>
  <c r="F2080" i="8"/>
  <c r="L2079" i="8"/>
  <c r="I2079" i="8"/>
  <c r="F2079" i="8"/>
  <c r="L2078" i="8"/>
  <c r="I2078" i="8"/>
  <c r="F2078" i="8"/>
  <c r="L2077" i="8"/>
  <c r="I2077" i="8"/>
  <c r="F2077" i="8"/>
  <c r="L2076" i="8"/>
  <c r="I2076" i="8"/>
  <c r="F2076" i="8"/>
  <c r="L2075" i="8"/>
  <c r="I2075" i="8"/>
  <c r="F2075" i="8"/>
  <c r="L2074" i="8"/>
  <c r="I2074" i="8"/>
  <c r="F2074" i="8"/>
  <c r="L2073" i="8"/>
  <c r="I2073" i="8"/>
  <c r="F2073" i="8"/>
  <c r="L2072" i="8"/>
  <c r="I2072" i="8"/>
  <c r="F2072" i="8"/>
  <c r="L2071" i="8"/>
  <c r="I2071" i="8"/>
  <c r="F2071" i="8"/>
  <c r="L2070" i="8"/>
  <c r="I2070" i="8"/>
  <c r="F2070" i="8"/>
  <c r="L2069" i="8"/>
  <c r="I2069" i="8"/>
  <c r="F2069" i="8"/>
  <c r="L2068" i="8"/>
  <c r="I2068" i="8"/>
  <c r="F2068" i="8"/>
  <c r="L2067" i="8"/>
  <c r="I2067" i="8"/>
  <c r="F2067" i="8"/>
  <c r="L2066" i="8"/>
  <c r="I2066" i="8"/>
  <c r="F2066" i="8"/>
  <c r="L2065" i="8"/>
  <c r="I2065" i="8"/>
  <c r="F2065" i="8"/>
  <c r="L2064" i="8"/>
  <c r="I2064" i="8"/>
  <c r="F2064" i="8"/>
  <c r="L2063" i="8"/>
  <c r="I2063" i="8"/>
  <c r="F2063" i="8"/>
  <c r="L2062" i="8"/>
  <c r="I2062" i="8"/>
  <c r="F2062" i="8"/>
  <c r="L2061" i="8"/>
  <c r="I2061" i="8"/>
  <c r="F2061" i="8"/>
  <c r="L2060" i="8"/>
  <c r="I2060" i="8"/>
  <c r="F2060" i="8"/>
  <c r="L2059" i="8"/>
  <c r="I2059" i="8"/>
  <c r="F2059" i="8"/>
  <c r="L2058" i="8"/>
  <c r="I2058" i="8"/>
  <c r="F2058" i="8"/>
  <c r="L2057" i="8"/>
  <c r="I2057" i="8"/>
  <c r="F2057" i="8"/>
  <c r="L2056" i="8"/>
  <c r="I2056" i="8"/>
  <c r="F2056" i="8"/>
  <c r="L2055" i="8"/>
  <c r="I2055" i="8"/>
  <c r="F2055" i="8"/>
  <c r="L2054" i="8"/>
  <c r="I2054" i="8"/>
  <c r="F2054" i="8"/>
  <c r="I1718" i="8"/>
  <c r="F1718" i="8"/>
  <c r="I1717" i="8"/>
  <c r="F1717" i="8"/>
  <c r="L1716" i="8"/>
  <c r="I1716" i="8"/>
  <c r="F1716" i="8"/>
  <c r="I1715" i="8"/>
  <c r="F1715" i="8"/>
  <c r="L1714" i="8"/>
  <c r="I1714" i="8"/>
  <c r="F1714" i="8"/>
  <c r="L1713" i="8"/>
  <c r="I1713" i="8"/>
  <c r="F1713" i="8"/>
  <c r="I1712" i="8"/>
  <c r="F1712" i="8"/>
  <c r="I1711" i="8"/>
  <c r="F1711" i="8"/>
  <c r="I1710" i="8"/>
  <c r="F1710" i="8"/>
  <c r="L1709" i="8"/>
  <c r="I1709" i="8"/>
  <c r="F1709" i="8"/>
  <c r="I1708" i="8"/>
  <c r="F1708" i="8"/>
  <c r="I1707" i="8"/>
  <c r="F1707" i="8"/>
  <c r="I1706" i="8"/>
  <c r="F1706" i="8"/>
  <c r="I1705" i="8"/>
  <c r="F1705" i="8"/>
  <c r="I1704" i="8"/>
  <c r="F1704" i="8"/>
  <c r="L1703" i="8"/>
  <c r="I1703" i="8"/>
  <c r="F1703" i="8"/>
  <c r="I1702" i="8"/>
  <c r="F1702" i="8"/>
  <c r="L1647" i="8"/>
  <c r="I1647" i="8"/>
  <c r="F1647" i="8"/>
  <c r="L1646" i="8"/>
  <c r="I1646" i="8"/>
  <c r="F1646" i="8"/>
  <c r="L1645" i="8"/>
  <c r="I1645" i="8"/>
  <c r="F1645" i="8"/>
  <c r="L1644" i="8"/>
  <c r="I1644" i="8"/>
  <c r="F1644" i="8"/>
  <c r="L1643" i="8"/>
  <c r="I1643" i="8"/>
  <c r="F1643" i="8"/>
  <c r="L1642" i="8"/>
  <c r="I1642" i="8"/>
  <c r="F1642" i="8"/>
  <c r="L1641" i="8"/>
  <c r="I1641" i="8"/>
  <c r="F1641" i="8"/>
  <c r="L1640" i="8"/>
  <c r="I1640" i="8"/>
  <c r="F1640" i="8"/>
  <c r="L1639" i="8"/>
  <c r="I1639" i="8"/>
  <c r="F1639" i="8"/>
  <c r="L1638" i="8"/>
  <c r="I1638" i="8"/>
  <c r="F1638" i="8"/>
  <c r="I620" i="8"/>
  <c r="F620" i="8"/>
  <c r="I619" i="8"/>
  <c r="F619" i="8"/>
  <c r="L618" i="8"/>
  <c r="I618" i="8"/>
  <c r="F618" i="8"/>
  <c r="I617" i="8"/>
  <c r="F617" i="8"/>
  <c r="I616" i="8"/>
  <c r="F616" i="8"/>
  <c r="L615" i="8"/>
  <c r="I615" i="8"/>
  <c r="F615" i="8"/>
  <c r="I614" i="8"/>
  <c r="F614" i="8"/>
  <c r="I613" i="8"/>
  <c r="F613" i="8"/>
  <c r="L612" i="8"/>
  <c r="I612" i="8"/>
  <c r="F612" i="8"/>
  <c r="L611" i="8"/>
  <c r="I611" i="8"/>
  <c r="F611" i="8"/>
  <c r="I610" i="8"/>
  <c r="F610" i="8"/>
  <c r="I609" i="8"/>
  <c r="F609" i="8"/>
  <c r="I608" i="8"/>
  <c r="F608" i="8"/>
  <c r="I607" i="8"/>
  <c r="F607" i="8"/>
  <c r="I606" i="8"/>
  <c r="F606" i="8"/>
  <c r="L605" i="8"/>
  <c r="I605" i="8"/>
  <c r="F605" i="8"/>
  <c r="I604" i="8"/>
  <c r="F604" i="8"/>
  <c r="L603" i="8"/>
  <c r="I603" i="8"/>
  <c r="F603" i="8"/>
  <c r="I602" i="8"/>
  <c r="F602" i="8"/>
  <c r="I601" i="8"/>
  <c r="F601" i="8"/>
  <c r="I600" i="8"/>
  <c r="F600" i="8"/>
  <c r="L599" i="8"/>
  <c r="I599" i="8"/>
  <c r="F599" i="8"/>
  <c r="L598" i="8"/>
  <c r="I598" i="8"/>
  <c r="F598" i="8"/>
  <c r="L597" i="8"/>
  <c r="I597" i="8"/>
  <c r="F597" i="8"/>
  <c r="I596" i="8"/>
  <c r="F596" i="8"/>
  <c r="I595" i="8"/>
  <c r="F595" i="8"/>
  <c r="I594" i="8"/>
  <c r="F594" i="8"/>
  <c r="L593" i="8"/>
  <c r="I593" i="8"/>
  <c r="F593" i="8"/>
  <c r="L592" i="8"/>
  <c r="I592" i="8"/>
  <c r="F592" i="8"/>
  <c r="I591" i="8"/>
  <c r="F591" i="8"/>
  <c r="I590" i="8"/>
  <c r="F590" i="8"/>
  <c r="L589" i="8"/>
  <c r="I589" i="8"/>
  <c r="F589" i="8"/>
  <c r="L588" i="8"/>
  <c r="I588" i="8"/>
  <c r="F588" i="8"/>
  <c r="L587" i="8"/>
  <c r="I587" i="8"/>
  <c r="F587" i="8"/>
  <c r="I586" i="8"/>
  <c r="F586" i="8"/>
  <c r="I585" i="8"/>
  <c r="F585" i="8"/>
  <c r="L584" i="8"/>
  <c r="I584" i="8"/>
  <c r="F584" i="8"/>
  <c r="I583" i="8"/>
  <c r="F583" i="8"/>
  <c r="I582" i="8"/>
  <c r="F582" i="8"/>
  <c r="L581" i="8"/>
  <c r="I581" i="8"/>
  <c r="F581" i="8"/>
  <c r="I580" i="8"/>
  <c r="F580" i="8"/>
  <c r="L579" i="8"/>
  <c r="I579" i="8"/>
  <c r="F579" i="8"/>
  <c r="L578" i="8"/>
  <c r="I578" i="8"/>
  <c r="F578" i="8"/>
  <c r="I577" i="8"/>
  <c r="F577" i="8"/>
  <c r="O576" i="8"/>
  <c r="L576" i="8"/>
  <c r="I576" i="8"/>
  <c r="F576" i="8"/>
  <c r="L575" i="8"/>
  <c r="I575" i="8"/>
  <c r="F575" i="8"/>
  <c r="I574" i="8"/>
  <c r="F574" i="8"/>
  <c r="L573" i="8"/>
  <c r="I573" i="8"/>
  <c r="F573" i="8"/>
  <c r="I572" i="8"/>
  <c r="F572" i="8"/>
  <c r="L571" i="8"/>
  <c r="I571" i="8"/>
  <c r="F571" i="8"/>
  <c r="L570" i="8"/>
  <c r="I570" i="8"/>
  <c r="F570" i="8"/>
  <c r="I569" i="8"/>
  <c r="F569" i="8"/>
  <c r="I568" i="8"/>
  <c r="F568" i="8"/>
  <c r="I567" i="8"/>
  <c r="F567" i="8"/>
  <c r="I566" i="8"/>
  <c r="F566" i="8"/>
  <c r="I565" i="8"/>
  <c r="F565" i="8"/>
  <c r="I564" i="8"/>
  <c r="F564" i="8"/>
  <c r="I563" i="8"/>
  <c r="F563" i="8"/>
  <c r="I562" i="8"/>
  <c r="F562" i="8"/>
  <c r="I561" i="8"/>
  <c r="F561" i="8"/>
  <c r="I560" i="8"/>
  <c r="F560" i="8"/>
  <c r="L559" i="8"/>
  <c r="I559" i="8"/>
  <c r="F559" i="8"/>
  <c r="I558" i="8"/>
  <c r="F558" i="8"/>
  <c r="L557" i="8"/>
  <c r="I557" i="8"/>
  <c r="F557" i="8"/>
  <c r="L556" i="8"/>
  <c r="I556" i="8"/>
  <c r="F556" i="8"/>
  <c r="I555" i="8"/>
  <c r="F555" i="8"/>
  <c r="I554" i="8"/>
  <c r="F554" i="8"/>
  <c r="I553" i="8"/>
  <c r="F553" i="8"/>
  <c r="L552" i="8"/>
  <c r="I552" i="8"/>
  <c r="F552" i="8"/>
  <c r="I551" i="8"/>
  <c r="F551" i="8"/>
  <c r="I550" i="8"/>
  <c r="F550" i="8"/>
  <c r="L549" i="8"/>
  <c r="I549" i="8"/>
  <c r="F549" i="8"/>
  <c r="O548" i="8"/>
  <c r="L548" i="8"/>
  <c r="I548" i="8"/>
  <c r="F548" i="8"/>
  <c r="I547" i="8"/>
  <c r="F547" i="8"/>
  <c r="L546" i="8"/>
  <c r="I546" i="8"/>
  <c r="F546" i="8"/>
  <c r="L545" i="8"/>
  <c r="I545" i="8"/>
  <c r="F545" i="8"/>
  <c r="I544" i="8"/>
  <c r="F544" i="8"/>
  <c r="I543" i="8"/>
  <c r="F543" i="8"/>
  <c r="I542" i="8"/>
  <c r="F542" i="8"/>
  <c r="I541" i="8"/>
  <c r="F541" i="8"/>
  <c r="L540" i="8"/>
  <c r="I540" i="8"/>
  <c r="F540" i="8"/>
  <c r="I539" i="8"/>
  <c r="F539" i="8"/>
  <c r="I538" i="8"/>
  <c r="F538" i="8"/>
  <c r="I537" i="8"/>
  <c r="F537" i="8"/>
  <c r="L536" i="8"/>
  <c r="I536" i="8"/>
  <c r="F536" i="8"/>
  <c r="I535" i="8"/>
  <c r="F535" i="8"/>
  <c r="I534" i="8"/>
  <c r="F534" i="8"/>
  <c r="I533" i="8"/>
  <c r="F533" i="8"/>
  <c r="L532" i="8"/>
  <c r="I532" i="8"/>
  <c r="F532" i="8"/>
  <c r="I531" i="8"/>
  <c r="F531" i="8"/>
  <c r="L530" i="8"/>
  <c r="I530" i="8"/>
  <c r="F530" i="8"/>
  <c r="I529" i="8"/>
  <c r="F529" i="8"/>
  <c r="O528" i="8"/>
  <c r="L528" i="8"/>
  <c r="I528" i="8"/>
  <c r="F528" i="8"/>
  <c r="I527" i="8"/>
  <c r="F527" i="8"/>
  <c r="I526" i="8"/>
  <c r="F526" i="8"/>
  <c r="I525" i="8"/>
  <c r="F525" i="8"/>
  <c r="I524" i="8"/>
  <c r="F524" i="8"/>
  <c r="I523" i="8"/>
  <c r="F523" i="8"/>
  <c r="I522" i="8"/>
  <c r="F522" i="8"/>
</calcChain>
</file>

<file path=xl/sharedStrings.xml><?xml version="1.0" encoding="utf-8"?>
<sst xmlns="http://schemas.openxmlformats.org/spreadsheetml/2006/main" count="28960" uniqueCount="306">
  <si>
    <t>id</t>
  </si>
  <si>
    <t>cand1</t>
  </si>
  <si>
    <t>vote1</t>
  </si>
  <si>
    <t>cand2</t>
  </si>
  <si>
    <t>vote2</t>
  </si>
  <si>
    <t>cand3</t>
  </si>
  <si>
    <t>vote3</t>
  </si>
  <si>
    <t>total</t>
  </si>
  <si>
    <t>state</t>
  </si>
  <si>
    <t>pcnt1</t>
  </si>
  <si>
    <t>pcnt2</t>
  </si>
  <si>
    <t>pcnt3</t>
  </si>
  <si>
    <t>cand4</t>
  </si>
  <si>
    <t>vote4</t>
  </si>
  <si>
    <t>pcnt4</t>
  </si>
  <si>
    <t>US-IA</t>
  </si>
  <si>
    <t>IA</t>
  </si>
  <si>
    <t>sanders</t>
  </si>
  <si>
    <t>delg1</t>
  </si>
  <si>
    <t>delg2</t>
  </si>
  <si>
    <t>delg3</t>
  </si>
  <si>
    <t>cand5</t>
  </si>
  <si>
    <t>vote5</t>
  </si>
  <si>
    <t>pcnt5</t>
  </si>
  <si>
    <t>cand6</t>
  </si>
  <si>
    <t>vote6</t>
  </si>
  <si>
    <t>pcnt6</t>
  </si>
  <si>
    <t>cand7</t>
  </si>
  <si>
    <t>vote7</t>
  </si>
  <si>
    <t>pcnt7</t>
  </si>
  <si>
    <t>cand8</t>
  </si>
  <si>
    <t>vote8</t>
  </si>
  <si>
    <t>pcnt8</t>
  </si>
  <si>
    <t>cand9</t>
  </si>
  <si>
    <t>vote9</t>
  </si>
  <si>
    <t>pcnt9</t>
  </si>
  <si>
    <t>cand10</t>
  </si>
  <si>
    <t>vote10</t>
  </si>
  <si>
    <t>pcnt10</t>
  </si>
  <si>
    <t>cand11</t>
  </si>
  <si>
    <t>vote11</t>
  </si>
  <si>
    <t>pcnt11</t>
  </si>
  <si>
    <t>cand12</t>
  </si>
  <si>
    <t>vote12</t>
  </si>
  <si>
    <t>pcnt12</t>
  </si>
  <si>
    <t>cand13</t>
  </si>
  <si>
    <t>vote13</t>
  </si>
  <si>
    <t>pcnt13</t>
  </si>
  <si>
    <t>others</t>
  </si>
  <si>
    <t>type</t>
  </si>
  <si>
    <t>date</t>
  </si>
  <si>
    <t>איווה</t>
  </si>
  <si>
    <t>אסיפת בחירות</t>
  </si>
  <si>
    <t>US-NH</t>
  </si>
  <si>
    <t>ניו המפשייר</t>
  </si>
  <si>
    <t>פריימריז</t>
  </si>
  <si>
    <t>US-NV</t>
  </si>
  <si>
    <t>נבדה</t>
  </si>
  <si>
    <t>US-SC</t>
  </si>
  <si>
    <t>קרוליינה הדרומית</t>
  </si>
  <si>
    <t>US-AL</t>
  </si>
  <si>
    <t>אלבמה</t>
  </si>
  <si>
    <t>US-AR</t>
  </si>
  <si>
    <t>ארקנסו</t>
  </si>
  <si>
    <t>US-AS</t>
  </si>
  <si>
    <t>סמואה האמריקנית</t>
  </si>
  <si>
    <t>US-CA</t>
  </si>
  <si>
    <t>קליפורניה</t>
  </si>
  <si>
    <t>US-CO</t>
  </si>
  <si>
    <t>קולורדו</t>
  </si>
  <si>
    <t>US-MA</t>
  </si>
  <si>
    <t>מסצ'וסטס</t>
  </si>
  <si>
    <t>US-ME</t>
  </si>
  <si>
    <t>מיין</t>
  </si>
  <si>
    <t>US-MN</t>
  </si>
  <si>
    <t>מינסוטה</t>
  </si>
  <si>
    <t>US-NC</t>
  </si>
  <si>
    <t>קרוליינה הצפונית</t>
  </si>
  <si>
    <t>US-OK</t>
  </si>
  <si>
    <t>אוקלהומה</t>
  </si>
  <si>
    <t>US-TN</t>
  </si>
  <si>
    <t>טנסי</t>
  </si>
  <si>
    <t>US-TX</t>
  </si>
  <si>
    <t>טקסס</t>
  </si>
  <si>
    <t>US-UT</t>
  </si>
  <si>
    <t>יוטה</t>
  </si>
  <si>
    <t>US-VA</t>
  </si>
  <si>
    <t>וירג'יניה</t>
  </si>
  <si>
    <t>US-VT</t>
  </si>
  <si>
    <t>ורמונט</t>
  </si>
  <si>
    <t>US-DA</t>
  </si>
  <si>
    <t>דמוקרטים בחו"ל</t>
  </si>
  <si>
    <t>US-ID</t>
  </si>
  <si>
    <t>איידהו</t>
  </si>
  <si>
    <t>US-MI</t>
  </si>
  <si>
    <t>מישיגן</t>
  </si>
  <si>
    <t>US-MO</t>
  </si>
  <si>
    <t>מיזורי</t>
  </si>
  <si>
    <t>US-MS</t>
  </si>
  <si>
    <t>מיסיסיפי</t>
  </si>
  <si>
    <t>US-ND</t>
  </si>
  <si>
    <t>דקוטה הצפונית</t>
  </si>
  <si>
    <t>US-WA</t>
  </si>
  <si>
    <t>וושינגטון</t>
  </si>
  <si>
    <t>US-MP</t>
  </si>
  <si>
    <t>איי מריאנה הצפוניים</t>
  </si>
  <si>
    <t>US-AZ</t>
  </si>
  <si>
    <t>אריזונה</t>
  </si>
  <si>
    <t>US-FL</t>
  </si>
  <si>
    <t>פלורידה</t>
  </si>
  <si>
    <t>US-IL</t>
  </si>
  <si>
    <t>אילינוי</t>
  </si>
  <si>
    <t>US-OH</t>
  </si>
  <si>
    <t>אוהיו</t>
  </si>
  <si>
    <t>US-GA</t>
  </si>
  <si>
    <t>ג'ורג'יה</t>
  </si>
  <si>
    <t>US-PR</t>
  </si>
  <si>
    <t>פוארטו ריקו</t>
  </si>
  <si>
    <t>US-AK</t>
  </si>
  <si>
    <t>אלסקה</t>
  </si>
  <si>
    <t>US-HI</t>
  </si>
  <si>
    <t>הוואי</t>
  </si>
  <si>
    <t>US-LA</t>
  </si>
  <si>
    <t>לואיזיאנה</t>
  </si>
  <si>
    <t>US-WY</t>
  </si>
  <si>
    <t>ויומינג</t>
  </si>
  <si>
    <t>US-WI</t>
  </si>
  <si>
    <t>ויסקונסין</t>
  </si>
  <si>
    <t>US-CT</t>
  </si>
  <si>
    <t>קונטיקט</t>
  </si>
  <si>
    <t>US-DE</t>
  </si>
  <si>
    <t>דלאוור</t>
  </si>
  <si>
    <t>US-MD</t>
  </si>
  <si>
    <t>מרילנד</t>
  </si>
  <si>
    <t>US-NY</t>
  </si>
  <si>
    <t>ניו יורק</t>
  </si>
  <si>
    <t>US-PA</t>
  </si>
  <si>
    <t>פנסילבניה</t>
  </si>
  <si>
    <t>US-RI</t>
  </si>
  <si>
    <t>רוד איילנד</t>
  </si>
  <si>
    <t>US-GU</t>
  </si>
  <si>
    <t>גואם</t>
  </si>
  <si>
    <t>US-KS</t>
  </si>
  <si>
    <t>קנזס</t>
  </si>
  <si>
    <t>US-IN</t>
  </si>
  <si>
    <t>אינדיאנה</t>
  </si>
  <si>
    <t>US-NE</t>
  </si>
  <si>
    <t>נברסקה</t>
  </si>
  <si>
    <t>US-WV</t>
  </si>
  <si>
    <t>וירג'יניה המערבית</t>
  </si>
  <si>
    <t>US-KY</t>
  </si>
  <si>
    <t>קנטקי</t>
  </si>
  <si>
    <t>US-OR</t>
  </si>
  <si>
    <t>אורגון</t>
  </si>
  <si>
    <t>US-DC</t>
  </si>
  <si>
    <t>וושינגטון די סי</t>
  </si>
  <si>
    <t>US-MT</t>
  </si>
  <si>
    <t>מונטנה</t>
  </si>
  <si>
    <t>US-NJ</t>
  </si>
  <si>
    <t>ניו ג'רזי</t>
  </si>
  <si>
    <t>US-NM</t>
  </si>
  <si>
    <t>ניו מקסיקו</t>
  </si>
  <si>
    <t>US-SD</t>
  </si>
  <si>
    <t>דקוטה הדרומית</t>
  </si>
  <si>
    <t>US-VI</t>
  </si>
  <si>
    <t>איי הבתולה</t>
  </si>
  <si>
    <t>Clinton</t>
  </si>
  <si>
    <t>Sanders</t>
  </si>
  <si>
    <t>O'Malley</t>
  </si>
  <si>
    <t>Other</t>
  </si>
  <si>
    <t>Uncommitted</t>
  </si>
  <si>
    <t>clinton</t>
  </si>
  <si>
    <t>NH</t>
  </si>
  <si>
    <t>Total Write-ins</t>
  </si>
  <si>
    <t>Supreme</t>
  </si>
  <si>
    <t>Thistle</t>
  </si>
  <si>
    <t>Schwass</t>
  </si>
  <si>
    <t>Burke</t>
  </si>
  <si>
    <t>De La Fuente</t>
  </si>
  <si>
    <t>Wolfe</t>
  </si>
  <si>
    <t>Adams</t>
  </si>
  <si>
    <t>Kelso</t>
  </si>
  <si>
    <t>Judd</t>
  </si>
  <si>
    <t>Elbot</t>
  </si>
  <si>
    <t>Locke</t>
  </si>
  <si>
    <t>French</t>
  </si>
  <si>
    <t>Greenstein</t>
  </si>
  <si>
    <t>Valentine</t>
  </si>
  <si>
    <t>O'Donnell</t>
  </si>
  <si>
    <t>Lovitt</t>
  </si>
  <si>
    <t>Steinberg</t>
  </si>
  <si>
    <t>Hewes</t>
  </si>
  <si>
    <t>McGaughey</t>
  </si>
  <si>
    <t>Sonnino</t>
  </si>
  <si>
    <t>Lipscomb</t>
  </si>
  <si>
    <t>Sloan</t>
  </si>
  <si>
    <t>Hutton</t>
  </si>
  <si>
    <t>Moroz</t>
  </si>
  <si>
    <t>Weil</t>
  </si>
  <si>
    <t>NV</t>
  </si>
  <si>
    <t>SC</t>
  </si>
  <si>
    <t>Wilson</t>
  </si>
  <si>
    <t>AL</t>
  </si>
  <si>
    <t>AR</t>
  </si>
  <si>
    <t>CO</t>
  </si>
  <si>
    <t>GA</t>
  </si>
  <si>
    <t>MA</t>
  </si>
  <si>
    <t>No Preference</t>
  </si>
  <si>
    <t>MN</t>
  </si>
  <si>
    <t>OK</t>
  </si>
  <si>
    <t>TN</t>
  </si>
  <si>
    <t>TX</t>
  </si>
  <si>
    <t>Hawes</t>
  </si>
  <si>
    <t>VT</t>
  </si>
  <si>
    <t>VA</t>
  </si>
  <si>
    <t>KS</t>
  </si>
  <si>
    <t>LA</t>
  </si>
  <si>
    <t>NE</t>
  </si>
  <si>
    <t>ME</t>
  </si>
  <si>
    <t>MI</t>
  </si>
  <si>
    <t>MS</t>
  </si>
  <si>
    <t>FL</t>
  </si>
  <si>
    <t>IL</t>
  </si>
  <si>
    <t>Cohen</t>
  </si>
  <si>
    <t>MO</t>
  </si>
  <si>
    <t>NC</t>
  </si>
  <si>
    <t>OH</t>
  </si>
  <si>
    <t>AZ</t>
  </si>
  <si>
    <t>ID</t>
  </si>
  <si>
    <t>UT</t>
  </si>
  <si>
    <t>AK</t>
  </si>
  <si>
    <t>HI</t>
  </si>
  <si>
    <t>WA</t>
  </si>
  <si>
    <t>WI</t>
  </si>
  <si>
    <t>Uninstructed</t>
  </si>
  <si>
    <t>WY</t>
  </si>
  <si>
    <t>NY</t>
  </si>
  <si>
    <t>CT</t>
  </si>
  <si>
    <t>DE</t>
  </si>
  <si>
    <t>MD</t>
  </si>
  <si>
    <t>PA</t>
  </si>
  <si>
    <t>RI</t>
  </si>
  <si>
    <t>Stewart</t>
  </si>
  <si>
    <t>IN</t>
  </si>
  <si>
    <t>WV</t>
  </si>
  <si>
    <t>Farrell</t>
  </si>
  <si>
    <t>KY</t>
  </si>
  <si>
    <t>OR</t>
  </si>
  <si>
    <t>CA</t>
  </si>
  <si>
    <t>MT</t>
  </si>
  <si>
    <t>NJ</t>
  </si>
  <si>
    <t>NM</t>
  </si>
  <si>
    <t>ND</t>
  </si>
  <si>
    <t>SD</t>
  </si>
  <si>
    <t>DC</t>
  </si>
  <si>
    <t>cand14</t>
  </si>
  <si>
    <t>vote14</t>
  </si>
  <si>
    <t>pcnt14</t>
  </si>
  <si>
    <t>cand15</t>
  </si>
  <si>
    <t>vote15</t>
  </si>
  <si>
    <t>pcnt15</t>
  </si>
  <si>
    <t>cand16</t>
  </si>
  <si>
    <t>vote16</t>
  </si>
  <si>
    <t>pcnt16</t>
  </si>
  <si>
    <t>cand17</t>
  </si>
  <si>
    <t>vote17</t>
  </si>
  <si>
    <t>pcnt17</t>
  </si>
  <si>
    <t>cand18</t>
  </si>
  <si>
    <t>vote18</t>
  </si>
  <si>
    <t>pcnt18</t>
  </si>
  <si>
    <t>cand19</t>
  </si>
  <si>
    <t>vote19</t>
  </si>
  <si>
    <t>pcnt19</t>
  </si>
  <si>
    <t>cand20</t>
  </si>
  <si>
    <t>vote20</t>
  </si>
  <si>
    <t>pcnt20</t>
  </si>
  <si>
    <t>cand21</t>
  </si>
  <si>
    <t>vote21</t>
  </si>
  <si>
    <t>pcnt21</t>
  </si>
  <si>
    <t>cand22</t>
  </si>
  <si>
    <t>vote22</t>
  </si>
  <si>
    <t>pcnt22</t>
  </si>
  <si>
    <t>cand23</t>
  </si>
  <si>
    <t>vote23</t>
  </si>
  <si>
    <t>pcnt23</t>
  </si>
  <si>
    <t>cand24</t>
  </si>
  <si>
    <t>vote24</t>
  </si>
  <si>
    <t>pcnt24</t>
  </si>
  <si>
    <t>cand25</t>
  </si>
  <si>
    <t>vote25</t>
  </si>
  <si>
    <t>pcnt25</t>
  </si>
  <si>
    <t>cand26</t>
  </si>
  <si>
    <t>vote26</t>
  </si>
  <si>
    <t>pcnt26</t>
  </si>
  <si>
    <t>cand27</t>
  </si>
  <si>
    <t>vote27</t>
  </si>
  <si>
    <t>pcnt27</t>
  </si>
  <si>
    <t>cand28</t>
  </si>
  <si>
    <t>vote28</t>
  </si>
  <si>
    <t>pcnt28</t>
  </si>
  <si>
    <t>cand29</t>
  </si>
  <si>
    <t>vote29</t>
  </si>
  <si>
    <t>pcnt29</t>
  </si>
  <si>
    <t>totalv</t>
  </si>
  <si>
    <t>totald</t>
  </si>
  <si>
    <t>omalley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</si>
</sst>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0" x14ac:knownFonts="1"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sz val="18"/>
      <color theme="3"/>
      <name val="Times New Roman"/>
      <family val="2"/>
      <charset val="177"/>
      <scheme val="major"/>
    </font>
    <font>
      <b/>
      <sz val="15"/>
      <color theme="3"/>
      <name val="Arial"/>
      <family val="2"/>
      <charset val="177"/>
      <scheme val="minor"/>
    </font>
    <font>
      <b/>
      <sz val="13"/>
      <color theme="3"/>
      <name val="Arial"/>
      <family val="2"/>
      <charset val="177"/>
      <scheme val="minor"/>
    </font>
    <font>
      <b/>
      <sz val="11"/>
      <color theme="3"/>
      <name val="Arial"/>
      <family val="2"/>
      <charset val="177"/>
      <scheme val="minor"/>
    </font>
    <font>
      <sz val="11"/>
      <color rgb="FF006100"/>
      <name val="Arial"/>
      <family val="2"/>
      <charset val="177"/>
      <scheme val="minor"/>
    </font>
    <font>
      <sz val="11"/>
      <color rgb="FF9C0006"/>
      <name val="Arial"/>
      <family val="2"/>
      <charset val="177"/>
      <scheme val="minor"/>
    </font>
    <font>
      <sz val="11"/>
      <color rgb="FF9C5700"/>
      <name val="Arial"/>
      <family val="2"/>
      <charset val="177"/>
      <scheme val="minor"/>
    </font>
    <font>
      <sz val="11"/>
      <color rgb="FF3F3F76"/>
      <name val="Arial"/>
      <family val="2"/>
      <charset val="177"/>
      <scheme val="minor"/>
    </font>
    <font>
      <b/>
      <sz val="11"/>
      <color rgb="FF3F3F3F"/>
      <name val="Arial"/>
      <family val="2"/>
      <charset val="177"/>
      <scheme val="minor"/>
    </font>
    <font>
      <b/>
      <sz val="11"/>
      <color rgb="FFFA7D00"/>
      <name val="Arial"/>
      <family val="2"/>
      <charset val="177"/>
      <scheme val="minor"/>
    </font>
    <font>
      <sz val="11"/>
      <color rgb="FFFA7D00"/>
      <name val="Arial"/>
      <family val="2"/>
      <charset val="177"/>
      <scheme val="minor"/>
    </font>
    <font>
      <b/>
      <sz val="11"/>
      <color theme="0"/>
      <name val="Arial"/>
      <family val="2"/>
      <charset val="177"/>
      <scheme val="minor"/>
    </font>
    <font>
      <sz val="11"/>
      <color rgb="FFFF0000"/>
      <name val="Arial"/>
      <family val="2"/>
      <charset val="177"/>
      <scheme val="minor"/>
    </font>
    <font>
      <i/>
      <sz val="11"/>
      <color rgb="FF7F7F7F"/>
      <name val="Arial"/>
      <family val="2"/>
      <charset val="177"/>
      <scheme val="minor"/>
    </font>
    <font>
      <b/>
      <sz val="11"/>
      <color theme="1"/>
      <name val="Arial"/>
      <family val="2"/>
      <charset val="177"/>
      <scheme val="minor"/>
    </font>
    <font>
      <sz val="11"/>
      <color theme="0"/>
      <name val="Arial"/>
      <family val="2"/>
      <charset val="177"/>
      <scheme val="minor"/>
    </font>
    <font>
      <b/>
      <u/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8" fillId="0" borderId="0" xfId="0" applyFont="1" applyAlignment="1">
      <alignment horizontal="center" vertical="center"/>
    </xf>
    <xf numFmtId="164" fontId="19" fillId="0" borderId="0" xfId="0" applyNumberFormat="1" applyFont="1" applyAlignment="1">
      <alignment horizontal="center" vertical="center"/>
    </xf>
    <xf numFmtId="1" fontId="18" fillId="0" borderId="0" xfId="0" applyNumberFormat="1" applyFont="1" applyAlignment="1">
      <alignment horizontal="center" vertical="center"/>
    </xf>
    <xf numFmtId="164" fontId="18" fillId="0" borderId="0" xfId="0" applyNumberFormat="1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1" fontId="19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</cellXfs>
  <cellStyles count="42">
    <cellStyle name="20% - הדגשה1" xfId="19" builtinId="30" customBuiltin="1"/>
    <cellStyle name="20% - הדגשה2" xfId="23" builtinId="34" customBuiltin="1"/>
    <cellStyle name="20% - הדגשה3" xfId="27" builtinId="38" customBuiltin="1"/>
    <cellStyle name="20% - הדגשה4" xfId="31" builtinId="42" customBuiltin="1"/>
    <cellStyle name="20% - הדגשה5" xfId="35" builtinId="46" customBuiltin="1"/>
    <cellStyle name="20% - הדגשה6" xfId="39" builtinId="50" customBuiltin="1"/>
    <cellStyle name="40% - הדגשה1" xfId="20" builtinId="31" customBuiltin="1"/>
    <cellStyle name="40% - הדגשה2" xfId="24" builtinId="35" customBuiltin="1"/>
    <cellStyle name="40% - הדגשה3" xfId="28" builtinId="39" customBuiltin="1"/>
    <cellStyle name="40% - הדגשה4" xfId="32" builtinId="43" customBuiltin="1"/>
    <cellStyle name="40% - הדגשה5" xfId="36" builtinId="47" customBuiltin="1"/>
    <cellStyle name="40% - הדגשה6" xfId="40" builtinId="51" customBuiltin="1"/>
    <cellStyle name="60% - הדגשה1" xfId="21" builtinId="32" customBuiltin="1"/>
    <cellStyle name="60% - הדגשה2" xfId="25" builtinId="36" customBuiltin="1"/>
    <cellStyle name="60% - הדגשה3" xfId="29" builtinId="40" customBuiltin="1"/>
    <cellStyle name="60% - הדגשה4" xfId="33" builtinId="44" customBuiltin="1"/>
    <cellStyle name="60% - הדגשה5" xfId="37" builtinId="48" customBuiltin="1"/>
    <cellStyle name="60% - הדגשה6" xfId="41" builtinId="52" customBuiltin="1"/>
    <cellStyle name="Normal" xfId="0" builtinId="0"/>
    <cellStyle name="הדגשה1" xfId="18" builtinId="29" customBuiltin="1"/>
    <cellStyle name="הדגשה2" xfId="22" builtinId="33" customBuiltin="1"/>
    <cellStyle name="הדגשה3" xfId="26" builtinId="37" customBuiltin="1"/>
    <cellStyle name="הדגשה4" xfId="30" builtinId="41" customBuiltin="1"/>
    <cellStyle name="הדגשה5" xfId="34" builtinId="45" customBuiltin="1"/>
    <cellStyle name="הדגשה6" xfId="38" builtinId="49" customBuiltin="1"/>
    <cellStyle name="הערה" xfId="15" builtinId="10" customBuiltin="1"/>
    <cellStyle name="חישוב" xfId="11" builtinId="22" customBuiltin="1"/>
    <cellStyle name="טוב" xfId="6" builtinId="26" customBuiltin="1"/>
    <cellStyle name="טקסט אזהרה" xfId="14" builtinId="11" customBuiltin="1"/>
    <cellStyle name="טקסט הסברי" xfId="16" builtinId="53" customBuiltin="1"/>
    <cellStyle name="כותרת" xfId="1" builtinId="15" customBuiltin="1"/>
    <cellStyle name="כותרת 1" xfId="2" builtinId="16" customBuiltin="1"/>
    <cellStyle name="כותרת 2" xfId="3" builtinId="17" customBuiltin="1"/>
    <cellStyle name="כותרת 3" xfId="4" builtinId="18" customBuiltin="1"/>
    <cellStyle name="כותרת 4" xfId="5" builtinId="19" customBuiltin="1"/>
    <cellStyle name="ניטראלי" xfId="8" builtinId="28" customBuiltin="1"/>
    <cellStyle name="סה&quot;כ" xfId="17" builtinId="25" customBuiltin="1"/>
    <cellStyle name="פלט" xfId="10" builtinId="21" customBuiltin="1"/>
    <cellStyle name="קלט" xfId="9" builtinId="20" customBuiltin="1"/>
    <cellStyle name="רע" xfId="7" builtinId="27" customBuiltin="1"/>
    <cellStyle name="תא מסומן" xfId="13" builtinId="23" customBuiltin="1"/>
    <cellStyle name="תא מקושר" xfId="12" builtinId="24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B1E82-8091-41B0-BD60-8CA737A0639A}">
  <dimension ref="A1:R58"/>
  <sheetViews>
    <sheetView rightToLeft="1" tabSelected="1" zoomScaleNormal="100" workbookViewId="0">
      <pane ySplit="1" topLeftCell="A2" activePane="bottomLeft" state="frozen"/>
      <selection pane="bottomLeft"/>
    </sheetView>
  </sheetViews>
  <sheetFormatPr defaultColWidth="10.69921875" defaultRowHeight="25.05" customHeight="1" x14ac:dyDescent="0.25"/>
  <cols>
    <col min="1" max="4" width="10.69921875" style="7"/>
    <col min="5" max="6" width="10.69921875" style="6"/>
    <col min="7" max="7" width="10.69921875" style="5"/>
    <col min="8" max="8" width="10.69921875" style="6"/>
    <col min="9" max="9" width="10.69921875" style="2"/>
    <col min="10" max="10" width="10.69921875" style="6"/>
    <col min="11" max="11" width="10.69921875" style="5"/>
    <col min="12" max="12" width="10.69921875" style="6"/>
    <col min="13" max="13" width="10.69921875" style="2"/>
    <col min="14" max="14" width="10.69921875" style="6"/>
    <col min="15" max="15" width="10.69921875" style="5"/>
    <col min="16" max="16" width="10.69921875" style="6"/>
    <col min="17" max="17" width="10.69921875" style="2"/>
    <col min="18" max="18" width="10.69921875" style="6"/>
    <col min="19" max="16384" width="10.69921875" style="5"/>
  </cols>
  <sheetData>
    <row r="1" spans="1:18" s="1" customFormat="1" ht="25.05" customHeight="1" x14ac:dyDescent="0.25">
      <c r="A1" s="1" t="s">
        <v>0</v>
      </c>
      <c r="B1" s="1" t="s">
        <v>8</v>
      </c>
      <c r="C1" s="1" t="s">
        <v>49</v>
      </c>
      <c r="D1" s="1" t="s">
        <v>50</v>
      </c>
      <c r="E1" s="3" t="s">
        <v>303</v>
      </c>
      <c r="F1" s="3" t="s">
        <v>304</v>
      </c>
      <c r="G1" s="1" t="s">
        <v>1</v>
      </c>
      <c r="H1" s="3" t="s">
        <v>2</v>
      </c>
      <c r="I1" s="4" t="s">
        <v>9</v>
      </c>
      <c r="J1" s="3" t="s">
        <v>18</v>
      </c>
      <c r="K1" s="1" t="s">
        <v>3</v>
      </c>
      <c r="L1" s="3" t="s">
        <v>4</v>
      </c>
      <c r="M1" s="4" t="s">
        <v>10</v>
      </c>
      <c r="N1" s="3" t="s">
        <v>19</v>
      </c>
      <c r="O1" s="1" t="s">
        <v>5</v>
      </c>
      <c r="P1" s="3" t="s">
        <v>6</v>
      </c>
      <c r="Q1" s="4" t="s">
        <v>11</v>
      </c>
      <c r="R1" s="3" t="s">
        <v>20</v>
      </c>
    </row>
    <row r="2" spans="1:18" ht="25.05" customHeight="1" x14ac:dyDescent="0.25">
      <c r="A2" s="7" t="s">
        <v>15</v>
      </c>
      <c r="B2" s="7" t="s">
        <v>51</v>
      </c>
      <c r="C2" s="7" t="s">
        <v>52</v>
      </c>
      <c r="D2" s="8">
        <v>42401</v>
      </c>
      <c r="E2" s="6">
        <v>1406</v>
      </c>
      <c r="F2" s="6">
        <v>44</v>
      </c>
      <c r="G2" s="5" t="s">
        <v>171</v>
      </c>
      <c r="H2" s="6">
        <v>701</v>
      </c>
      <c r="I2" s="2">
        <f>IF(E2=0,"0.0%",H2/E2)</f>
        <v>0.49857752489331436</v>
      </c>
      <c r="J2" s="6">
        <v>23</v>
      </c>
      <c r="K2" s="5" t="s">
        <v>17</v>
      </c>
      <c r="L2" s="6">
        <v>697</v>
      </c>
      <c r="M2" s="2">
        <f>IF(E2=0,"0.0%",L2/E2)</f>
        <v>0.49573257467994308</v>
      </c>
      <c r="N2" s="5">
        <v>21</v>
      </c>
      <c r="O2" s="5" t="s">
        <v>305</v>
      </c>
      <c r="P2" s="6">
        <v>8</v>
      </c>
      <c r="Q2" s="2">
        <f>IF(E2=0,"0.0%",P2/E2)</f>
        <v>5.6899004267425323E-3</v>
      </c>
      <c r="R2" s="6">
        <v>0</v>
      </c>
    </row>
    <row r="3" spans="1:18" ht="25.05" customHeight="1" x14ac:dyDescent="0.25">
      <c r="A3" s="7" t="s">
        <v>53</v>
      </c>
      <c r="B3" s="7" t="s">
        <v>54</v>
      </c>
      <c r="C3" s="7" t="s">
        <v>55</v>
      </c>
      <c r="D3" s="8">
        <v>42409</v>
      </c>
      <c r="E3" s="6">
        <v>250983</v>
      </c>
      <c r="F3" s="6">
        <v>24</v>
      </c>
      <c r="G3" s="5" t="s">
        <v>17</v>
      </c>
      <c r="H3" s="6">
        <v>151584</v>
      </c>
      <c r="I3" s="2">
        <f t="shared" ref="I3:I58" si="0">IF(E3=0,"0.0%",H3/E3)</f>
        <v>0.60396122446540201</v>
      </c>
      <c r="J3" s="6">
        <v>15</v>
      </c>
      <c r="K3" s="5" t="s">
        <v>171</v>
      </c>
      <c r="L3" s="6">
        <v>95252</v>
      </c>
      <c r="M3" s="2">
        <f t="shared" ref="M3:M58" si="1">IF(E3=0,"0.0%",L3/E3)</f>
        <v>0.37951574409422151</v>
      </c>
      <c r="N3" s="6">
        <v>9</v>
      </c>
      <c r="O3" s="5" t="s">
        <v>48</v>
      </c>
      <c r="P3" s="6">
        <v>4147</v>
      </c>
      <c r="Q3" s="2">
        <f t="shared" ref="Q3:Q58" si="2">IF(E3=0,"0.0%",P3/E3)</f>
        <v>1.6523031440376441E-2</v>
      </c>
      <c r="R3" s="6">
        <v>0</v>
      </c>
    </row>
    <row r="4" spans="1:18" ht="25.05" customHeight="1" x14ac:dyDescent="0.25">
      <c r="A4" s="7" t="s">
        <v>56</v>
      </c>
      <c r="B4" s="7" t="s">
        <v>57</v>
      </c>
      <c r="C4" s="7" t="s">
        <v>52</v>
      </c>
      <c r="D4" s="8">
        <v>42420</v>
      </c>
      <c r="E4" s="6">
        <v>12002</v>
      </c>
      <c r="F4" s="6">
        <v>35</v>
      </c>
      <c r="G4" s="5" t="s">
        <v>171</v>
      </c>
      <c r="H4" s="6">
        <v>6316</v>
      </c>
      <c r="I4" s="2">
        <f t="shared" si="0"/>
        <v>0.52624562572904521</v>
      </c>
      <c r="J4" s="6">
        <v>20</v>
      </c>
      <c r="K4" s="5" t="s">
        <v>17</v>
      </c>
      <c r="L4" s="6">
        <v>5678</v>
      </c>
      <c r="M4" s="2">
        <f t="shared" si="1"/>
        <v>0.47308781869688388</v>
      </c>
      <c r="N4" s="6">
        <v>15</v>
      </c>
      <c r="O4" s="5" t="s">
        <v>48</v>
      </c>
      <c r="P4" s="6">
        <v>8</v>
      </c>
      <c r="Q4" s="2">
        <f t="shared" si="2"/>
        <v>6.6655557407098822E-4</v>
      </c>
      <c r="R4" s="6">
        <v>0</v>
      </c>
    </row>
    <row r="5" spans="1:18" ht="25.05" customHeight="1" x14ac:dyDescent="0.25">
      <c r="A5" s="7" t="s">
        <v>58</v>
      </c>
      <c r="B5" s="7" t="s">
        <v>59</v>
      </c>
      <c r="C5" s="7" t="s">
        <v>55</v>
      </c>
      <c r="D5" s="8">
        <v>42427</v>
      </c>
      <c r="E5" s="6">
        <v>369526</v>
      </c>
      <c r="F5" s="6">
        <v>53</v>
      </c>
      <c r="G5" s="5" t="s">
        <v>171</v>
      </c>
      <c r="H5" s="6">
        <v>271514</v>
      </c>
      <c r="I5" s="2">
        <f t="shared" si="0"/>
        <v>0.73476291248788994</v>
      </c>
      <c r="J5" s="6">
        <v>39</v>
      </c>
      <c r="K5" s="5" t="s">
        <v>17</v>
      </c>
      <c r="L5" s="6">
        <v>95977</v>
      </c>
      <c r="M5" s="2">
        <f t="shared" si="1"/>
        <v>0.25973003252815768</v>
      </c>
      <c r="N5" s="6">
        <v>14</v>
      </c>
      <c r="O5" s="5" t="s">
        <v>48</v>
      </c>
      <c r="P5" s="6">
        <v>2035</v>
      </c>
      <c r="Q5" s="2">
        <f t="shared" si="2"/>
        <v>5.5070549839524151E-3</v>
      </c>
      <c r="R5" s="6">
        <v>0</v>
      </c>
    </row>
    <row r="6" spans="1:18" ht="25.05" customHeight="1" x14ac:dyDescent="0.25">
      <c r="A6" s="7" t="s">
        <v>60</v>
      </c>
      <c r="B6" s="7" t="s">
        <v>61</v>
      </c>
      <c r="C6" s="7" t="s">
        <v>55</v>
      </c>
      <c r="D6" s="8">
        <v>42430</v>
      </c>
      <c r="E6" s="6">
        <v>398164</v>
      </c>
      <c r="F6" s="6">
        <v>53</v>
      </c>
      <c r="G6" s="5" t="s">
        <v>171</v>
      </c>
      <c r="H6" s="6">
        <v>309928</v>
      </c>
      <c r="I6" s="2">
        <f t="shared" si="0"/>
        <v>0.77839282305783541</v>
      </c>
      <c r="J6" s="6">
        <v>44</v>
      </c>
      <c r="K6" s="5" t="s">
        <v>17</v>
      </c>
      <c r="L6" s="6">
        <v>76399</v>
      </c>
      <c r="M6" s="2">
        <f t="shared" si="1"/>
        <v>0.19187822103454857</v>
      </c>
      <c r="N6" s="6">
        <v>9</v>
      </c>
      <c r="O6" s="5" t="s">
        <v>48</v>
      </c>
      <c r="P6" s="6">
        <v>11837</v>
      </c>
      <c r="Q6" s="2">
        <f t="shared" si="2"/>
        <v>2.9728955907615956E-2</v>
      </c>
      <c r="R6" s="6">
        <v>0</v>
      </c>
    </row>
    <row r="7" spans="1:18" ht="25.05" customHeight="1" x14ac:dyDescent="0.25">
      <c r="A7" s="7" t="s">
        <v>62</v>
      </c>
      <c r="B7" s="7" t="s">
        <v>63</v>
      </c>
      <c r="C7" s="7" t="s">
        <v>55</v>
      </c>
      <c r="D7" s="8">
        <v>42430</v>
      </c>
      <c r="E7" s="6">
        <v>218120</v>
      </c>
      <c r="F7" s="6">
        <v>32</v>
      </c>
      <c r="G7" s="5" t="s">
        <v>171</v>
      </c>
      <c r="H7" s="6">
        <v>144580</v>
      </c>
      <c r="I7" s="2">
        <f t="shared" si="0"/>
        <v>0.66284613973959283</v>
      </c>
      <c r="J7" s="6">
        <v>22</v>
      </c>
      <c r="K7" s="5" t="s">
        <v>17</v>
      </c>
      <c r="L7" s="6">
        <v>64868</v>
      </c>
      <c r="M7" s="2">
        <f t="shared" si="1"/>
        <v>0.29739592884650651</v>
      </c>
      <c r="N7" s="6">
        <v>10</v>
      </c>
      <c r="O7" s="5" t="s">
        <v>48</v>
      </c>
      <c r="P7" s="6">
        <v>8672</v>
      </c>
      <c r="Q7" s="2">
        <f t="shared" si="2"/>
        <v>3.9757931413900605E-2</v>
      </c>
      <c r="R7" s="6">
        <v>0</v>
      </c>
    </row>
    <row r="8" spans="1:18" ht="25.05" customHeight="1" x14ac:dyDescent="0.25">
      <c r="A8" s="7" t="s">
        <v>64</v>
      </c>
      <c r="B8" s="7" t="s">
        <v>65</v>
      </c>
      <c r="C8" s="7" t="s">
        <v>52</v>
      </c>
      <c r="D8" s="8">
        <v>42430</v>
      </c>
      <c r="E8" s="6">
        <v>237</v>
      </c>
      <c r="F8" s="6">
        <v>6</v>
      </c>
      <c r="G8" s="5" t="s">
        <v>171</v>
      </c>
      <c r="H8" s="6">
        <v>162</v>
      </c>
      <c r="I8" s="2">
        <f t="shared" si="0"/>
        <v>0.68354430379746833</v>
      </c>
      <c r="J8" s="6">
        <v>4</v>
      </c>
      <c r="K8" s="5" t="s">
        <v>17</v>
      </c>
      <c r="L8" s="6">
        <v>61</v>
      </c>
      <c r="M8" s="2">
        <f t="shared" si="1"/>
        <v>0.25738396624472576</v>
      </c>
      <c r="N8" s="6">
        <v>2</v>
      </c>
      <c r="O8" s="5" t="s">
        <v>48</v>
      </c>
      <c r="P8" s="6">
        <v>14</v>
      </c>
      <c r="Q8" s="2">
        <f t="shared" si="2"/>
        <v>5.9071729957805907E-2</v>
      </c>
      <c r="R8" s="6">
        <v>0</v>
      </c>
    </row>
    <row r="9" spans="1:18" ht="25.05" customHeight="1" x14ac:dyDescent="0.25">
      <c r="A9" s="7" t="s">
        <v>68</v>
      </c>
      <c r="B9" s="7" t="s">
        <v>69</v>
      </c>
      <c r="C9" s="7" t="s">
        <v>52</v>
      </c>
      <c r="D9" s="8">
        <v>42430</v>
      </c>
      <c r="E9" s="6">
        <v>122296</v>
      </c>
      <c r="F9" s="6">
        <v>66</v>
      </c>
      <c r="G9" s="5" t="s">
        <v>17</v>
      </c>
      <c r="H9" s="6">
        <v>72115</v>
      </c>
      <c r="I9" s="2">
        <f t="shared" si="0"/>
        <v>0.58967586838490216</v>
      </c>
      <c r="J9" s="6">
        <v>41</v>
      </c>
      <c r="K9" s="5" t="s">
        <v>171</v>
      </c>
      <c r="L9" s="6">
        <v>49314</v>
      </c>
      <c r="M9" s="2">
        <f t="shared" si="1"/>
        <v>0.40323477464512331</v>
      </c>
      <c r="N9" s="6">
        <v>25</v>
      </c>
      <c r="O9" s="5" t="s">
        <v>48</v>
      </c>
      <c r="P9" s="6">
        <v>867</v>
      </c>
      <c r="Q9" s="2">
        <f t="shared" si="2"/>
        <v>7.0893569699744885E-3</v>
      </c>
      <c r="R9" s="6">
        <v>0</v>
      </c>
    </row>
    <row r="10" spans="1:18" ht="25.05" customHeight="1" x14ac:dyDescent="0.25">
      <c r="A10" s="7" t="s">
        <v>114</v>
      </c>
      <c r="B10" s="7" t="s">
        <v>115</v>
      </c>
      <c r="C10" s="7" t="s">
        <v>55</v>
      </c>
      <c r="D10" s="8">
        <v>42430</v>
      </c>
      <c r="E10" s="6">
        <v>761218</v>
      </c>
      <c r="F10" s="6">
        <v>102</v>
      </c>
      <c r="G10" s="5" t="s">
        <v>171</v>
      </c>
      <c r="H10" s="6">
        <v>543008</v>
      </c>
      <c r="I10" s="2">
        <f t="shared" si="0"/>
        <v>0.71334098773281762</v>
      </c>
      <c r="J10" s="6">
        <v>73</v>
      </c>
      <c r="K10" s="5" t="s">
        <v>17</v>
      </c>
      <c r="L10" s="6">
        <v>214332</v>
      </c>
      <c r="M10" s="2">
        <f t="shared" si="1"/>
        <v>0.2815645452419675</v>
      </c>
      <c r="N10" s="6">
        <v>29</v>
      </c>
      <c r="O10" s="5" t="s">
        <v>48</v>
      </c>
      <c r="P10" s="6">
        <v>3878</v>
      </c>
      <c r="Q10" s="2">
        <f t="shared" si="2"/>
        <v>5.0944670252148529E-3</v>
      </c>
      <c r="R10" s="6">
        <v>0</v>
      </c>
    </row>
    <row r="11" spans="1:18" ht="25.05" customHeight="1" x14ac:dyDescent="0.25">
      <c r="A11" s="7" t="s">
        <v>70</v>
      </c>
      <c r="B11" s="7" t="s">
        <v>71</v>
      </c>
      <c r="C11" s="7" t="s">
        <v>55</v>
      </c>
      <c r="D11" s="8">
        <v>42430</v>
      </c>
      <c r="E11" s="6">
        <v>1204927</v>
      </c>
      <c r="F11" s="6">
        <v>91</v>
      </c>
      <c r="G11" s="5" t="s">
        <v>171</v>
      </c>
      <c r="H11" s="6">
        <v>603784</v>
      </c>
      <c r="I11" s="2">
        <f t="shared" si="0"/>
        <v>0.50109591701405976</v>
      </c>
      <c r="J11" s="6">
        <v>46</v>
      </c>
      <c r="K11" s="5" t="s">
        <v>17</v>
      </c>
      <c r="L11" s="6">
        <v>586716</v>
      </c>
      <c r="M11" s="2">
        <f t="shared" si="1"/>
        <v>0.48693074352222165</v>
      </c>
      <c r="N11" s="6">
        <v>45</v>
      </c>
      <c r="O11" s="5" t="s">
        <v>48</v>
      </c>
      <c r="P11" s="6">
        <v>14427</v>
      </c>
      <c r="Q11" s="2">
        <f t="shared" si="2"/>
        <v>1.1973339463718549E-2</v>
      </c>
      <c r="R11" s="6">
        <v>0</v>
      </c>
    </row>
    <row r="12" spans="1:18" ht="25.05" customHeight="1" x14ac:dyDescent="0.25">
      <c r="A12" s="7" t="s">
        <v>74</v>
      </c>
      <c r="B12" s="7" t="s">
        <v>75</v>
      </c>
      <c r="C12" s="7" t="s">
        <v>52</v>
      </c>
      <c r="D12" s="8">
        <v>42430</v>
      </c>
      <c r="E12" s="6">
        <v>191647</v>
      </c>
      <c r="F12" s="6">
        <v>77</v>
      </c>
      <c r="G12" s="5" t="s">
        <v>17</v>
      </c>
      <c r="H12" s="6">
        <v>118135</v>
      </c>
      <c r="I12" s="2">
        <f t="shared" si="0"/>
        <v>0.61641977176788576</v>
      </c>
      <c r="J12" s="6">
        <v>46</v>
      </c>
      <c r="K12" s="5" t="s">
        <v>171</v>
      </c>
      <c r="L12" s="6">
        <v>73510</v>
      </c>
      <c r="M12" s="2">
        <f t="shared" si="1"/>
        <v>0.38356979237869626</v>
      </c>
      <c r="N12" s="6">
        <v>31</v>
      </c>
      <c r="O12" s="5" t="s">
        <v>48</v>
      </c>
      <c r="P12" s="6">
        <v>2</v>
      </c>
      <c r="Q12" s="2">
        <f t="shared" si="2"/>
        <v>1.0435853418002891E-5</v>
      </c>
      <c r="R12" s="6">
        <v>0</v>
      </c>
    </row>
    <row r="13" spans="1:18" ht="25.05" customHeight="1" x14ac:dyDescent="0.25">
      <c r="A13" s="7" t="s">
        <v>78</v>
      </c>
      <c r="B13" s="7" t="s">
        <v>79</v>
      </c>
      <c r="C13" s="7" t="s">
        <v>55</v>
      </c>
      <c r="D13" s="8">
        <v>42430</v>
      </c>
      <c r="E13" s="6">
        <v>335554</v>
      </c>
      <c r="F13" s="6">
        <v>38</v>
      </c>
      <c r="G13" s="5" t="s">
        <v>17</v>
      </c>
      <c r="H13" s="6">
        <v>174054</v>
      </c>
      <c r="I13" s="2">
        <f t="shared" si="0"/>
        <v>0.51870637810903764</v>
      </c>
      <c r="J13" s="6">
        <v>21</v>
      </c>
      <c r="K13" s="5" t="s">
        <v>171</v>
      </c>
      <c r="L13" s="6">
        <v>139338</v>
      </c>
      <c r="M13" s="2">
        <f t="shared" si="1"/>
        <v>0.41524762035320695</v>
      </c>
      <c r="N13" s="6">
        <v>17</v>
      </c>
      <c r="O13" s="5" t="s">
        <v>48</v>
      </c>
      <c r="P13" s="6">
        <v>22162</v>
      </c>
      <c r="Q13" s="2">
        <f t="shared" si="2"/>
        <v>6.6046001537755472E-2</v>
      </c>
      <c r="R13" s="6">
        <v>0</v>
      </c>
    </row>
    <row r="14" spans="1:18" ht="25.05" customHeight="1" x14ac:dyDescent="0.25">
      <c r="A14" s="7" t="s">
        <v>80</v>
      </c>
      <c r="B14" s="7" t="s">
        <v>81</v>
      </c>
      <c r="C14" s="7" t="s">
        <v>81</v>
      </c>
      <c r="D14" s="8">
        <v>42430</v>
      </c>
      <c r="E14" s="6">
        <v>371082</v>
      </c>
      <c r="F14" s="6">
        <v>67</v>
      </c>
      <c r="G14" s="5" t="s">
        <v>171</v>
      </c>
      <c r="H14" s="6">
        <v>245304</v>
      </c>
      <c r="I14" s="2">
        <f t="shared" si="0"/>
        <v>0.66105065726712697</v>
      </c>
      <c r="J14" s="6">
        <v>44</v>
      </c>
      <c r="K14" s="5" t="s">
        <v>17</v>
      </c>
      <c r="L14" s="6">
        <v>120333</v>
      </c>
      <c r="M14" s="2">
        <f t="shared" si="1"/>
        <v>0.32427603602438276</v>
      </c>
      <c r="N14" s="6">
        <v>23</v>
      </c>
      <c r="O14" s="5" t="s">
        <v>48</v>
      </c>
      <c r="P14" s="6">
        <v>5445</v>
      </c>
      <c r="Q14" s="2">
        <f t="shared" si="2"/>
        <v>1.4673306708490307E-2</v>
      </c>
      <c r="R14" s="6">
        <v>0</v>
      </c>
    </row>
    <row r="15" spans="1:18" ht="25.05" customHeight="1" x14ac:dyDescent="0.25">
      <c r="A15" s="7" t="s">
        <v>82</v>
      </c>
      <c r="B15" s="7" t="s">
        <v>83</v>
      </c>
      <c r="C15" s="7" t="s">
        <v>55</v>
      </c>
      <c r="D15" s="8">
        <v>42430</v>
      </c>
      <c r="E15" s="6">
        <v>1433908</v>
      </c>
      <c r="F15" s="6">
        <v>222</v>
      </c>
      <c r="G15" s="5" t="s">
        <v>171</v>
      </c>
      <c r="H15" s="6">
        <v>935080</v>
      </c>
      <c r="I15" s="2">
        <f t="shared" si="0"/>
        <v>0.65211994074933677</v>
      </c>
      <c r="J15" s="6">
        <v>147</v>
      </c>
      <c r="K15" s="5" t="s">
        <v>17</v>
      </c>
      <c r="L15" s="6">
        <v>475561</v>
      </c>
      <c r="M15" s="2">
        <f t="shared" si="1"/>
        <v>0.33165377416124325</v>
      </c>
      <c r="N15" s="6">
        <v>75</v>
      </c>
      <c r="O15" s="5" t="s">
        <v>48</v>
      </c>
      <c r="P15" s="6">
        <v>23267</v>
      </c>
      <c r="Q15" s="2">
        <f t="shared" si="2"/>
        <v>1.6226285089419965E-2</v>
      </c>
      <c r="R15" s="6">
        <v>0</v>
      </c>
    </row>
    <row r="16" spans="1:18" ht="25.05" customHeight="1" x14ac:dyDescent="0.25">
      <c r="A16" s="7" t="s">
        <v>86</v>
      </c>
      <c r="B16" s="7" t="s">
        <v>87</v>
      </c>
      <c r="C16" s="7" t="s">
        <v>55</v>
      </c>
      <c r="D16" s="8">
        <v>42430</v>
      </c>
      <c r="E16" s="6">
        <v>782895</v>
      </c>
      <c r="F16" s="6">
        <v>95</v>
      </c>
      <c r="G16" s="5" t="s">
        <v>171</v>
      </c>
      <c r="H16" s="6">
        <v>503358</v>
      </c>
      <c r="I16" s="2">
        <f t="shared" si="0"/>
        <v>0.64294445615312401</v>
      </c>
      <c r="J16" s="6">
        <v>62</v>
      </c>
      <c r="K16" s="5" t="s">
        <v>17</v>
      </c>
      <c r="L16" s="6">
        <v>275507</v>
      </c>
      <c r="M16" s="2">
        <f t="shared" si="1"/>
        <v>0.35190798255193861</v>
      </c>
      <c r="N16" s="6">
        <v>33</v>
      </c>
      <c r="O16" s="5" t="s">
        <v>48</v>
      </c>
      <c r="P16" s="6">
        <v>4030</v>
      </c>
      <c r="Q16" s="2">
        <f t="shared" si="2"/>
        <v>5.1475612949373802E-3</v>
      </c>
      <c r="R16" s="6">
        <v>0</v>
      </c>
    </row>
    <row r="17" spans="1:18" ht="25.05" customHeight="1" x14ac:dyDescent="0.25">
      <c r="A17" s="7" t="s">
        <v>88</v>
      </c>
      <c r="B17" s="7" t="s">
        <v>89</v>
      </c>
      <c r="C17" s="7" t="s">
        <v>55</v>
      </c>
      <c r="D17" s="8">
        <v>42430</v>
      </c>
      <c r="E17" s="6">
        <v>134571</v>
      </c>
      <c r="F17" s="6">
        <v>16</v>
      </c>
      <c r="G17" s="5" t="s">
        <v>17</v>
      </c>
      <c r="H17" s="6">
        <v>115863</v>
      </c>
      <c r="I17" s="2">
        <f t="shared" si="0"/>
        <v>0.86098044898232162</v>
      </c>
      <c r="J17" s="6">
        <v>16</v>
      </c>
      <c r="K17" s="5" t="s">
        <v>171</v>
      </c>
      <c r="L17" s="6">
        <v>18335</v>
      </c>
      <c r="M17" s="2">
        <f t="shared" si="1"/>
        <v>0.13624777998231416</v>
      </c>
      <c r="N17" s="6">
        <v>0</v>
      </c>
      <c r="O17" s="5" t="s">
        <v>48</v>
      </c>
      <c r="P17" s="6">
        <v>373</v>
      </c>
      <c r="Q17" s="2">
        <f t="shared" si="2"/>
        <v>2.7717710353642316E-3</v>
      </c>
      <c r="R17" s="6">
        <v>0</v>
      </c>
    </row>
    <row r="18" spans="1:18" ht="25.05" customHeight="1" x14ac:dyDescent="0.25">
      <c r="A18" s="7" t="s">
        <v>142</v>
      </c>
      <c r="B18" s="7" t="s">
        <v>143</v>
      </c>
      <c r="C18" s="7" t="s">
        <v>52</v>
      </c>
      <c r="D18" s="8">
        <v>42434</v>
      </c>
      <c r="E18" s="6">
        <v>39043</v>
      </c>
      <c r="F18" s="6">
        <v>33</v>
      </c>
      <c r="G18" s="5" t="s">
        <v>17</v>
      </c>
      <c r="H18" s="6">
        <v>26450</v>
      </c>
      <c r="I18" s="2">
        <f t="shared" si="0"/>
        <v>0.67745818712701378</v>
      </c>
      <c r="J18" s="6">
        <v>23</v>
      </c>
      <c r="K18" s="5" t="s">
        <v>171</v>
      </c>
      <c r="L18" s="6">
        <v>12593</v>
      </c>
      <c r="M18" s="2">
        <f t="shared" si="1"/>
        <v>0.32254181287298622</v>
      </c>
      <c r="N18" s="6">
        <v>10</v>
      </c>
    </row>
    <row r="19" spans="1:18" ht="25.05" customHeight="1" x14ac:dyDescent="0.25">
      <c r="A19" s="7" t="s">
        <v>122</v>
      </c>
      <c r="B19" s="7" t="s">
        <v>123</v>
      </c>
      <c r="C19" s="7" t="s">
        <v>55</v>
      </c>
      <c r="D19" s="8">
        <v>42434</v>
      </c>
      <c r="E19" s="6">
        <v>311613</v>
      </c>
      <c r="F19" s="6">
        <v>51</v>
      </c>
      <c r="G19" s="5" t="s">
        <v>171</v>
      </c>
      <c r="H19" s="6">
        <v>221615</v>
      </c>
      <c r="I19" s="2">
        <f t="shared" si="0"/>
        <v>0.71118663213665667</v>
      </c>
      <c r="J19" s="6">
        <v>37</v>
      </c>
      <c r="K19" s="5" t="s">
        <v>17</v>
      </c>
      <c r="L19" s="6">
        <v>72240</v>
      </c>
      <c r="M19" s="2">
        <f t="shared" si="1"/>
        <v>0.23182601496086491</v>
      </c>
      <c r="N19" s="6">
        <v>14</v>
      </c>
      <c r="O19" s="5" t="s">
        <v>48</v>
      </c>
      <c r="P19" s="6">
        <v>17758</v>
      </c>
      <c r="Q19" s="2">
        <f t="shared" si="2"/>
        <v>5.6987352902478396E-2</v>
      </c>
      <c r="R19" s="6">
        <v>0</v>
      </c>
    </row>
    <row r="20" spans="1:18" ht="25.05" customHeight="1" x14ac:dyDescent="0.25">
      <c r="A20" s="7" t="s">
        <v>146</v>
      </c>
      <c r="B20" s="7" t="s">
        <v>147</v>
      </c>
      <c r="C20" s="7" t="s">
        <v>52</v>
      </c>
      <c r="D20" s="8">
        <v>42434</v>
      </c>
      <c r="E20" s="6">
        <v>33460</v>
      </c>
      <c r="F20" s="6">
        <v>25</v>
      </c>
      <c r="G20" s="5" t="s">
        <v>17</v>
      </c>
      <c r="H20" s="6">
        <v>19120</v>
      </c>
      <c r="I20" s="2">
        <f t="shared" si="0"/>
        <v>0.5714285714285714</v>
      </c>
      <c r="J20" s="6">
        <v>15</v>
      </c>
      <c r="K20" s="5" t="s">
        <v>171</v>
      </c>
      <c r="L20" s="6">
        <v>14340</v>
      </c>
      <c r="M20" s="2">
        <f t="shared" si="1"/>
        <v>0.42857142857142855</v>
      </c>
      <c r="N20" s="6">
        <v>10</v>
      </c>
    </row>
    <row r="21" spans="1:18" ht="25.05" customHeight="1" x14ac:dyDescent="0.25">
      <c r="A21" s="7" t="s">
        <v>72</v>
      </c>
      <c r="B21" s="7" t="s">
        <v>73</v>
      </c>
      <c r="C21" s="7" t="s">
        <v>52</v>
      </c>
      <c r="D21" s="8">
        <v>42435</v>
      </c>
      <c r="E21" s="6">
        <v>3470</v>
      </c>
      <c r="F21" s="6">
        <v>25</v>
      </c>
      <c r="G21" s="5" t="s">
        <v>17</v>
      </c>
      <c r="H21" s="6">
        <v>2231</v>
      </c>
      <c r="I21" s="2">
        <f t="shared" si="0"/>
        <v>0.64293948126801148</v>
      </c>
      <c r="J21" s="6">
        <v>17</v>
      </c>
      <c r="K21" s="5" t="s">
        <v>171</v>
      </c>
      <c r="L21" s="6">
        <v>1232</v>
      </c>
      <c r="M21" s="2">
        <f t="shared" si="1"/>
        <v>0.35504322766570606</v>
      </c>
      <c r="N21" s="6">
        <v>8</v>
      </c>
      <c r="O21" s="5" t="s">
        <v>48</v>
      </c>
      <c r="P21" s="6">
        <v>7</v>
      </c>
      <c r="Q21" s="2">
        <f t="shared" si="2"/>
        <v>2.0172910662824206E-3</v>
      </c>
      <c r="R21" s="6">
        <v>0</v>
      </c>
    </row>
    <row r="22" spans="1:18" ht="25.05" customHeight="1" x14ac:dyDescent="0.25">
      <c r="A22" s="7" t="s">
        <v>90</v>
      </c>
      <c r="B22" s="7" t="s">
        <v>91</v>
      </c>
      <c r="C22" s="7" t="s">
        <v>55</v>
      </c>
      <c r="D22" s="8">
        <v>42437</v>
      </c>
      <c r="E22" s="6">
        <v>34570</v>
      </c>
      <c r="F22" s="6">
        <v>13</v>
      </c>
      <c r="G22" s="5" t="s">
        <v>17</v>
      </c>
      <c r="H22" s="6">
        <v>23779</v>
      </c>
      <c r="I22" s="2">
        <f t="shared" si="0"/>
        <v>0.68785073763378657</v>
      </c>
      <c r="J22" s="6">
        <v>9</v>
      </c>
      <c r="K22" s="5" t="s">
        <v>171</v>
      </c>
      <c r="L22" s="6">
        <v>10689</v>
      </c>
      <c r="M22" s="2">
        <f t="shared" si="1"/>
        <v>0.30919872722013308</v>
      </c>
      <c r="N22" s="6">
        <v>4</v>
      </c>
      <c r="O22" s="5" t="s">
        <v>48</v>
      </c>
      <c r="P22" s="6">
        <v>102</v>
      </c>
      <c r="Q22" s="2">
        <f t="shared" si="2"/>
        <v>2.9505351460804166E-3</v>
      </c>
      <c r="R22" s="6">
        <v>0</v>
      </c>
    </row>
    <row r="23" spans="1:18" ht="25.05" customHeight="1" x14ac:dyDescent="0.25">
      <c r="A23" s="7" t="s">
        <v>94</v>
      </c>
      <c r="B23" s="7" t="s">
        <v>95</v>
      </c>
      <c r="C23" s="7" t="s">
        <v>55</v>
      </c>
      <c r="D23" s="8">
        <v>42437</v>
      </c>
      <c r="E23" s="6">
        <v>1188815</v>
      </c>
      <c r="F23" s="6">
        <v>130</v>
      </c>
      <c r="G23" s="5" t="s">
        <v>17</v>
      </c>
      <c r="H23" s="6">
        <v>592415</v>
      </c>
      <c r="I23" s="2">
        <f t="shared" si="0"/>
        <v>0.49832396125553596</v>
      </c>
      <c r="J23" s="6">
        <v>67</v>
      </c>
      <c r="K23" s="5" t="s">
        <v>171</v>
      </c>
      <c r="L23" s="6">
        <v>573861</v>
      </c>
      <c r="M23" s="2">
        <f t="shared" si="1"/>
        <v>0.48271682305489078</v>
      </c>
      <c r="N23" s="6">
        <v>63</v>
      </c>
      <c r="O23" s="5" t="s">
        <v>48</v>
      </c>
      <c r="P23" s="6">
        <v>22539</v>
      </c>
      <c r="Q23" s="2">
        <f t="shared" si="2"/>
        <v>1.895921568957323E-2</v>
      </c>
      <c r="R23" s="6">
        <v>0</v>
      </c>
    </row>
    <row r="24" spans="1:18" ht="25.05" customHeight="1" x14ac:dyDescent="0.25">
      <c r="A24" s="7" t="s">
        <v>98</v>
      </c>
      <c r="B24" s="7" t="s">
        <v>99</v>
      </c>
      <c r="C24" s="7" t="s">
        <v>55</v>
      </c>
      <c r="D24" s="8">
        <v>42437</v>
      </c>
      <c r="E24" s="6">
        <v>220560</v>
      </c>
      <c r="F24" s="6">
        <v>36</v>
      </c>
      <c r="G24" s="5" t="s">
        <v>171</v>
      </c>
      <c r="H24" s="6">
        <v>182282</v>
      </c>
      <c r="I24" s="2">
        <f t="shared" si="0"/>
        <v>0.82645085237577076</v>
      </c>
      <c r="J24" s="6">
        <v>31</v>
      </c>
      <c r="K24" s="5" t="s">
        <v>17</v>
      </c>
      <c r="L24" s="6">
        <v>36284</v>
      </c>
      <c r="M24" s="2">
        <f t="shared" si="1"/>
        <v>0.16450852375770766</v>
      </c>
      <c r="N24" s="6">
        <v>5</v>
      </c>
      <c r="O24" s="5" t="s">
        <v>48</v>
      </c>
      <c r="P24" s="6">
        <v>1994</v>
      </c>
      <c r="Q24" s="2">
        <f t="shared" si="2"/>
        <v>9.0406238665215813E-3</v>
      </c>
      <c r="R24" s="6">
        <v>0</v>
      </c>
    </row>
    <row r="25" spans="1:18" ht="25.05" customHeight="1" x14ac:dyDescent="0.25">
      <c r="A25" s="7" t="s">
        <v>104</v>
      </c>
      <c r="B25" s="7" t="s">
        <v>105</v>
      </c>
      <c r="C25" s="7" t="s">
        <v>52</v>
      </c>
      <c r="D25" s="8">
        <v>42441</v>
      </c>
      <c r="E25" s="6">
        <v>189</v>
      </c>
      <c r="F25" s="6">
        <v>6</v>
      </c>
      <c r="G25" s="5" t="s">
        <v>171</v>
      </c>
      <c r="H25" s="6">
        <v>102</v>
      </c>
      <c r="I25" s="2">
        <f t="shared" si="0"/>
        <v>0.53968253968253965</v>
      </c>
      <c r="J25" s="6">
        <v>4</v>
      </c>
      <c r="K25" s="5" t="s">
        <v>17</v>
      </c>
      <c r="L25" s="6">
        <v>65</v>
      </c>
      <c r="M25" s="2">
        <f t="shared" si="1"/>
        <v>0.3439153439153439</v>
      </c>
      <c r="N25" s="6">
        <v>2</v>
      </c>
      <c r="O25" s="5" t="s">
        <v>48</v>
      </c>
      <c r="P25" s="6">
        <v>22</v>
      </c>
      <c r="Q25" s="2">
        <f t="shared" si="2"/>
        <v>0.1164021164021164</v>
      </c>
      <c r="R25" s="6">
        <v>0</v>
      </c>
    </row>
    <row r="26" spans="1:18" ht="25.05" customHeight="1" x14ac:dyDescent="0.25">
      <c r="A26" s="7" t="s">
        <v>108</v>
      </c>
      <c r="B26" s="7" t="s">
        <v>109</v>
      </c>
      <c r="C26" s="7" t="s">
        <v>55</v>
      </c>
      <c r="D26" s="8">
        <v>42444</v>
      </c>
      <c r="E26" s="6">
        <v>1702878</v>
      </c>
      <c r="F26" s="6">
        <v>214</v>
      </c>
      <c r="G26" s="5" t="s">
        <v>171</v>
      </c>
      <c r="H26" s="6">
        <v>1097400</v>
      </c>
      <c r="I26" s="2">
        <f t="shared" si="0"/>
        <v>0.64443841543551561</v>
      </c>
      <c r="J26" s="6">
        <v>141</v>
      </c>
      <c r="K26" s="5" t="s">
        <v>17</v>
      </c>
      <c r="L26" s="6">
        <v>566603</v>
      </c>
      <c r="M26" s="2">
        <f t="shared" si="1"/>
        <v>0.33273258565792735</v>
      </c>
      <c r="N26" s="6">
        <v>73</v>
      </c>
      <c r="O26" s="5" t="s">
        <v>48</v>
      </c>
      <c r="P26" s="6">
        <v>38875</v>
      </c>
      <c r="Q26" s="2">
        <f t="shared" si="2"/>
        <v>2.2828998906557017E-2</v>
      </c>
      <c r="R26" s="6">
        <v>0</v>
      </c>
    </row>
    <row r="27" spans="1:18" ht="25.05" customHeight="1" x14ac:dyDescent="0.25">
      <c r="A27" s="7" t="s">
        <v>110</v>
      </c>
      <c r="B27" s="7" t="s">
        <v>111</v>
      </c>
      <c r="C27" s="7" t="s">
        <v>55</v>
      </c>
      <c r="D27" s="8">
        <v>42444</v>
      </c>
      <c r="E27" s="6">
        <v>2015647</v>
      </c>
      <c r="F27" s="6">
        <v>156</v>
      </c>
      <c r="G27" s="5" t="s">
        <v>171</v>
      </c>
      <c r="H27" s="6">
        <v>1017006</v>
      </c>
      <c r="I27" s="2">
        <f t="shared" si="0"/>
        <v>0.50455560919149034</v>
      </c>
      <c r="J27" s="6">
        <v>79</v>
      </c>
      <c r="K27" s="5" t="s">
        <v>17</v>
      </c>
      <c r="L27" s="6">
        <v>982017</v>
      </c>
      <c r="M27" s="2">
        <f t="shared" si="1"/>
        <v>0.4871969149359982</v>
      </c>
      <c r="N27" s="6">
        <v>77</v>
      </c>
      <c r="O27" s="5" t="s">
        <v>48</v>
      </c>
      <c r="P27" s="6">
        <v>16624</v>
      </c>
      <c r="Q27" s="2">
        <f t="shared" si="2"/>
        <v>8.2474758725114075E-3</v>
      </c>
      <c r="R27" s="6">
        <v>0</v>
      </c>
    </row>
    <row r="28" spans="1:18" ht="25.05" customHeight="1" x14ac:dyDescent="0.25">
      <c r="A28" s="7" t="s">
        <v>96</v>
      </c>
      <c r="B28" s="7" t="s">
        <v>97</v>
      </c>
      <c r="C28" s="7" t="s">
        <v>55</v>
      </c>
      <c r="D28" s="8">
        <v>42444</v>
      </c>
      <c r="E28" s="6">
        <v>626077</v>
      </c>
      <c r="F28" s="6">
        <v>71</v>
      </c>
      <c r="G28" s="5" t="s">
        <v>171</v>
      </c>
      <c r="H28" s="6">
        <v>310602</v>
      </c>
      <c r="I28" s="2">
        <f t="shared" si="0"/>
        <v>0.49610830616681334</v>
      </c>
      <c r="J28" s="6">
        <v>36</v>
      </c>
      <c r="K28" s="5" t="s">
        <v>17</v>
      </c>
      <c r="L28" s="6">
        <v>309071</v>
      </c>
      <c r="M28" s="2">
        <f t="shared" si="1"/>
        <v>0.49366292005615925</v>
      </c>
      <c r="N28" s="6">
        <v>35</v>
      </c>
      <c r="O28" s="5" t="s">
        <v>48</v>
      </c>
      <c r="P28" s="6">
        <v>6404</v>
      </c>
      <c r="Q28" s="2">
        <f t="shared" si="2"/>
        <v>1.0228773777027427E-2</v>
      </c>
      <c r="R28" s="6">
        <v>0</v>
      </c>
    </row>
    <row r="29" spans="1:18" ht="25.05" customHeight="1" x14ac:dyDescent="0.25">
      <c r="A29" s="7" t="s">
        <v>76</v>
      </c>
      <c r="B29" s="7" t="s">
        <v>77</v>
      </c>
      <c r="C29" s="7" t="s">
        <v>55</v>
      </c>
      <c r="D29" s="8">
        <v>42444</v>
      </c>
      <c r="E29" s="6">
        <v>1129241</v>
      </c>
      <c r="F29" s="6">
        <v>107</v>
      </c>
      <c r="G29" s="5" t="s">
        <v>171</v>
      </c>
      <c r="H29" s="6">
        <v>616383</v>
      </c>
      <c r="I29" s="2">
        <f t="shared" si="0"/>
        <v>0.54583831086543966</v>
      </c>
      <c r="J29" s="6">
        <v>60</v>
      </c>
      <c r="K29" s="5" t="s">
        <v>17</v>
      </c>
      <c r="L29" s="6">
        <v>460316</v>
      </c>
      <c r="M29" s="2">
        <f t="shared" si="1"/>
        <v>0.40763309160754879</v>
      </c>
      <c r="N29" s="6">
        <v>47</v>
      </c>
      <c r="O29" s="5" t="s">
        <v>48</v>
      </c>
      <c r="P29" s="6">
        <v>52542</v>
      </c>
      <c r="Q29" s="2">
        <f t="shared" si="2"/>
        <v>4.6528597527011509E-2</v>
      </c>
      <c r="R29" s="6">
        <v>0</v>
      </c>
    </row>
    <row r="30" spans="1:18" ht="25.05" customHeight="1" x14ac:dyDescent="0.25">
      <c r="A30" s="7" t="s">
        <v>112</v>
      </c>
      <c r="B30" s="7" t="s">
        <v>113</v>
      </c>
      <c r="C30" s="7" t="s">
        <v>55</v>
      </c>
      <c r="D30" s="8">
        <v>42444</v>
      </c>
      <c r="E30" s="6">
        <v>1202163</v>
      </c>
      <c r="F30" s="6">
        <v>143</v>
      </c>
      <c r="G30" s="5" t="s">
        <v>171</v>
      </c>
      <c r="H30" s="6">
        <v>679266</v>
      </c>
      <c r="I30" s="2">
        <f t="shared" si="0"/>
        <v>0.56503652166969043</v>
      </c>
      <c r="J30" s="6">
        <v>81</v>
      </c>
      <c r="K30" s="5" t="s">
        <v>17</v>
      </c>
      <c r="L30" s="6">
        <v>513549</v>
      </c>
      <c r="M30" s="2">
        <f t="shared" si="1"/>
        <v>0.42718749454108967</v>
      </c>
      <c r="N30" s="6">
        <v>62</v>
      </c>
      <c r="O30" s="5" t="s">
        <v>48</v>
      </c>
      <c r="P30" s="6">
        <v>9348</v>
      </c>
      <c r="Q30" s="2">
        <f t="shared" si="2"/>
        <v>7.7759837892199309E-3</v>
      </c>
      <c r="R30" s="6">
        <v>0</v>
      </c>
    </row>
    <row r="31" spans="1:18" ht="25.05" customHeight="1" x14ac:dyDescent="0.25">
      <c r="A31" s="7" t="s">
        <v>106</v>
      </c>
      <c r="B31" s="7" t="s">
        <v>107</v>
      </c>
      <c r="C31" s="7" t="s">
        <v>55</v>
      </c>
      <c r="D31" s="8">
        <v>42451</v>
      </c>
      <c r="E31" s="6">
        <v>406326</v>
      </c>
      <c r="F31" s="6">
        <v>75</v>
      </c>
      <c r="G31" s="5" t="s">
        <v>171</v>
      </c>
      <c r="H31" s="6">
        <v>234713</v>
      </c>
      <c r="I31" s="2">
        <f t="shared" si="0"/>
        <v>0.5776470124973544</v>
      </c>
      <c r="J31" s="6">
        <v>42</v>
      </c>
      <c r="K31" s="5" t="s">
        <v>17</v>
      </c>
      <c r="L31" s="6">
        <v>161720</v>
      </c>
      <c r="M31" s="2">
        <f t="shared" si="1"/>
        <v>0.39800554234777002</v>
      </c>
      <c r="N31" s="6">
        <v>33</v>
      </c>
      <c r="O31" s="5" t="s">
        <v>48</v>
      </c>
      <c r="P31" s="6">
        <v>9893</v>
      </c>
      <c r="Q31" s="2">
        <f t="shared" si="2"/>
        <v>2.4347445154875642E-2</v>
      </c>
      <c r="R31" s="6">
        <v>0</v>
      </c>
    </row>
    <row r="32" spans="1:18" ht="25.05" customHeight="1" x14ac:dyDescent="0.25">
      <c r="A32" s="7" t="s">
        <v>92</v>
      </c>
      <c r="B32" s="7" t="s">
        <v>93</v>
      </c>
      <c r="C32" s="7" t="s">
        <v>52</v>
      </c>
      <c r="D32" s="8">
        <v>42451</v>
      </c>
      <c r="E32" s="6">
        <v>23884</v>
      </c>
      <c r="F32" s="6">
        <v>23</v>
      </c>
      <c r="G32" s="5" t="s">
        <v>17</v>
      </c>
      <c r="H32" s="6">
        <v>18640</v>
      </c>
      <c r="I32" s="2">
        <f t="shared" si="0"/>
        <v>0.78043878747278517</v>
      </c>
      <c r="J32" s="6">
        <v>18</v>
      </c>
      <c r="K32" s="5" t="s">
        <v>171</v>
      </c>
      <c r="L32" s="6">
        <v>5065</v>
      </c>
      <c r="M32" s="2">
        <f t="shared" si="1"/>
        <v>0.21206665550159101</v>
      </c>
      <c r="N32" s="6">
        <v>5</v>
      </c>
      <c r="O32" s="5" t="s">
        <v>48</v>
      </c>
      <c r="P32" s="6">
        <v>179</v>
      </c>
      <c r="Q32" s="2">
        <f t="shared" si="2"/>
        <v>7.4945570256238483E-3</v>
      </c>
      <c r="R32" s="6">
        <v>0</v>
      </c>
    </row>
    <row r="33" spans="1:18" ht="25.05" customHeight="1" x14ac:dyDescent="0.25">
      <c r="A33" s="7" t="s">
        <v>84</v>
      </c>
      <c r="B33" s="7" t="s">
        <v>85</v>
      </c>
      <c r="C33" s="7" t="s">
        <v>52</v>
      </c>
      <c r="D33" s="8">
        <v>42451</v>
      </c>
      <c r="E33" s="6">
        <v>65505</v>
      </c>
      <c r="F33" s="6">
        <v>33</v>
      </c>
      <c r="G33" s="5" t="s">
        <v>17</v>
      </c>
      <c r="H33" s="6">
        <v>52185</v>
      </c>
      <c r="I33" s="2">
        <f t="shared" si="0"/>
        <v>0.79665674376001827</v>
      </c>
      <c r="J33" s="6">
        <v>27</v>
      </c>
      <c r="K33" s="5" t="s">
        <v>171</v>
      </c>
      <c r="L33" s="6">
        <v>12993</v>
      </c>
      <c r="M33" s="2">
        <f t="shared" si="1"/>
        <v>0.19835127089535151</v>
      </c>
      <c r="N33" s="6">
        <v>6</v>
      </c>
      <c r="O33" s="5" t="s">
        <v>48</v>
      </c>
      <c r="P33" s="6">
        <v>327</v>
      </c>
      <c r="Q33" s="2">
        <f t="shared" si="2"/>
        <v>4.9919853446301812E-3</v>
      </c>
      <c r="R33" s="6">
        <v>0</v>
      </c>
    </row>
    <row r="34" spans="1:18" ht="25.05" customHeight="1" x14ac:dyDescent="0.25">
      <c r="A34" s="7" t="s">
        <v>118</v>
      </c>
      <c r="B34" s="7" t="s">
        <v>119</v>
      </c>
      <c r="C34" s="7" t="s">
        <v>52</v>
      </c>
      <c r="D34" s="8">
        <v>42455</v>
      </c>
      <c r="E34" s="6">
        <v>539</v>
      </c>
      <c r="F34" s="6">
        <v>16</v>
      </c>
      <c r="G34" s="5" t="s">
        <v>17</v>
      </c>
      <c r="H34" s="6">
        <v>440</v>
      </c>
      <c r="I34" s="2">
        <f t="shared" si="0"/>
        <v>0.81632653061224492</v>
      </c>
      <c r="J34" s="6">
        <v>13</v>
      </c>
      <c r="K34" s="5" t="s">
        <v>171</v>
      </c>
      <c r="L34" s="6">
        <v>99</v>
      </c>
      <c r="M34" s="2">
        <f t="shared" si="1"/>
        <v>0.18367346938775511</v>
      </c>
      <c r="N34" s="6">
        <v>3</v>
      </c>
    </row>
    <row r="35" spans="1:18" ht="25.05" customHeight="1" x14ac:dyDescent="0.25">
      <c r="A35" s="7" t="s">
        <v>120</v>
      </c>
      <c r="B35" s="7" t="s">
        <v>121</v>
      </c>
      <c r="C35" s="7" t="s">
        <v>52</v>
      </c>
      <c r="D35" s="8">
        <v>42455</v>
      </c>
      <c r="E35" s="6">
        <v>33716</v>
      </c>
      <c r="F35" s="6">
        <v>25</v>
      </c>
      <c r="G35" s="5" t="s">
        <v>17</v>
      </c>
      <c r="H35" s="6">
        <v>23530</v>
      </c>
      <c r="I35" s="2">
        <f t="shared" si="0"/>
        <v>0.6978882429706964</v>
      </c>
      <c r="J35" s="6">
        <v>17</v>
      </c>
      <c r="K35" s="5" t="s">
        <v>171</v>
      </c>
      <c r="L35" s="6">
        <v>10125</v>
      </c>
      <c r="M35" s="2">
        <f t="shared" si="1"/>
        <v>0.30030252699015303</v>
      </c>
      <c r="N35" s="6">
        <v>8</v>
      </c>
      <c r="O35" s="5" t="s">
        <v>48</v>
      </c>
      <c r="P35" s="6">
        <v>61</v>
      </c>
      <c r="Q35" s="2">
        <f t="shared" si="2"/>
        <v>1.8092300391505517E-3</v>
      </c>
      <c r="R35" s="6">
        <v>0</v>
      </c>
    </row>
    <row r="36" spans="1:18" ht="25.05" customHeight="1" x14ac:dyDescent="0.25">
      <c r="A36" s="7" t="s">
        <v>102</v>
      </c>
      <c r="B36" s="7" t="s">
        <v>103</v>
      </c>
      <c r="C36" s="7" t="s">
        <v>52</v>
      </c>
      <c r="D36" s="8">
        <v>42455</v>
      </c>
      <c r="E36" s="6">
        <v>26345</v>
      </c>
      <c r="F36" s="6">
        <v>101</v>
      </c>
      <c r="G36" s="5" t="s">
        <v>17</v>
      </c>
      <c r="H36" s="6">
        <v>19159</v>
      </c>
      <c r="I36" s="2">
        <f t="shared" si="0"/>
        <v>0.72723476940595944</v>
      </c>
      <c r="J36" s="6">
        <v>74</v>
      </c>
      <c r="K36" s="5" t="s">
        <v>171</v>
      </c>
      <c r="L36" s="6">
        <v>7140</v>
      </c>
      <c r="M36" s="2">
        <f t="shared" si="1"/>
        <v>0.27101916872271781</v>
      </c>
      <c r="N36" s="6">
        <v>27</v>
      </c>
      <c r="O36" s="5" t="s">
        <v>48</v>
      </c>
      <c r="P36" s="6">
        <v>46</v>
      </c>
      <c r="Q36" s="2">
        <f t="shared" si="2"/>
        <v>1.7460618713228317E-3</v>
      </c>
      <c r="R36" s="6">
        <v>0</v>
      </c>
    </row>
    <row r="37" spans="1:18" ht="25.05" customHeight="1" x14ac:dyDescent="0.25">
      <c r="A37" s="7" t="s">
        <v>126</v>
      </c>
      <c r="B37" s="7" t="s">
        <v>127</v>
      </c>
      <c r="C37" s="7" t="s">
        <v>55</v>
      </c>
      <c r="D37" s="8">
        <v>42465</v>
      </c>
      <c r="E37" s="6">
        <v>1003904</v>
      </c>
      <c r="F37" s="6">
        <v>86</v>
      </c>
      <c r="G37" s="5" t="s">
        <v>17</v>
      </c>
      <c r="H37" s="6">
        <v>567936</v>
      </c>
      <c r="I37" s="2">
        <f t="shared" si="0"/>
        <v>0.56572740022950396</v>
      </c>
      <c r="J37" s="6">
        <v>48</v>
      </c>
      <c r="K37" s="5" t="s">
        <v>171</v>
      </c>
      <c r="L37" s="6">
        <v>432767</v>
      </c>
      <c r="M37" s="2">
        <f t="shared" si="1"/>
        <v>0.43108404787708787</v>
      </c>
      <c r="N37" s="6">
        <v>38</v>
      </c>
      <c r="O37" s="5" t="s">
        <v>48</v>
      </c>
      <c r="P37" s="6">
        <v>3201</v>
      </c>
      <c r="Q37" s="2">
        <f t="shared" si="2"/>
        <v>3.1885518934081348E-3</v>
      </c>
      <c r="R37" s="6">
        <v>0</v>
      </c>
    </row>
    <row r="38" spans="1:18" ht="25.05" customHeight="1" x14ac:dyDescent="0.25">
      <c r="A38" s="7" t="s">
        <v>124</v>
      </c>
      <c r="B38" s="7" t="s">
        <v>125</v>
      </c>
      <c r="C38" s="7" t="s">
        <v>52</v>
      </c>
      <c r="D38" s="8">
        <v>42469</v>
      </c>
      <c r="E38" s="6">
        <v>280</v>
      </c>
      <c r="F38" s="6">
        <v>14</v>
      </c>
      <c r="G38" s="5" t="s">
        <v>17</v>
      </c>
      <c r="H38" s="6">
        <v>156</v>
      </c>
      <c r="I38" s="2">
        <f t="shared" si="0"/>
        <v>0.55714285714285716</v>
      </c>
      <c r="J38" s="6">
        <v>7</v>
      </c>
      <c r="K38" s="5" t="s">
        <v>171</v>
      </c>
      <c r="L38" s="6">
        <v>124</v>
      </c>
      <c r="M38" s="2">
        <f t="shared" si="1"/>
        <v>0.44285714285714284</v>
      </c>
      <c r="N38" s="6">
        <v>7</v>
      </c>
    </row>
    <row r="39" spans="1:18" ht="25.05" customHeight="1" x14ac:dyDescent="0.25">
      <c r="A39" s="7" t="s">
        <v>134</v>
      </c>
      <c r="B39" s="7" t="s">
        <v>135</v>
      </c>
      <c r="C39" s="7" t="s">
        <v>55</v>
      </c>
      <c r="D39" s="8">
        <v>42479</v>
      </c>
      <c r="E39" s="6">
        <v>1817552</v>
      </c>
      <c r="F39" s="6">
        <v>247</v>
      </c>
      <c r="G39" s="5" t="s">
        <v>171</v>
      </c>
      <c r="H39" s="6">
        <v>1054083</v>
      </c>
      <c r="I39" s="2">
        <f t="shared" si="0"/>
        <v>0.57994654348266239</v>
      </c>
      <c r="J39" s="6">
        <v>139</v>
      </c>
      <c r="K39" s="5" t="s">
        <v>17</v>
      </c>
      <c r="L39" s="6">
        <v>763469</v>
      </c>
      <c r="M39" s="2">
        <f t="shared" si="1"/>
        <v>0.42005345651733761</v>
      </c>
      <c r="N39" s="6">
        <v>108</v>
      </c>
    </row>
    <row r="40" spans="1:18" ht="25.05" customHeight="1" x14ac:dyDescent="0.25">
      <c r="A40" s="7" t="s">
        <v>128</v>
      </c>
      <c r="B40" s="7" t="s">
        <v>129</v>
      </c>
      <c r="C40" s="7" t="s">
        <v>55</v>
      </c>
      <c r="D40" s="8">
        <v>42486</v>
      </c>
      <c r="E40" s="6">
        <v>328322</v>
      </c>
      <c r="F40" s="6">
        <v>55</v>
      </c>
      <c r="G40" s="5" t="s">
        <v>171</v>
      </c>
      <c r="H40" s="6">
        <v>170075</v>
      </c>
      <c r="I40" s="2">
        <f t="shared" si="0"/>
        <v>0.51801280450289655</v>
      </c>
      <c r="J40" s="6">
        <v>28</v>
      </c>
      <c r="K40" s="5" t="s">
        <v>17</v>
      </c>
      <c r="L40" s="6">
        <v>152410</v>
      </c>
      <c r="M40" s="2">
        <f t="shared" si="1"/>
        <v>0.46420891685601329</v>
      </c>
      <c r="N40" s="6">
        <v>27</v>
      </c>
      <c r="O40" s="5" t="s">
        <v>48</v>
      </c>
      <c r="P40" s="6">
        <v>5837</v>
      </c>
      <c r="Q40" s="2">
        <f t="shared" si="2"/>
        <v>1.7778278641090148E-2</v>
      </c>
      <c r="R40" s="6">
        <v>0</v>
      </c>
    </row>
    <row r="41" spans="1:18" ht="25.05" customHeight="1" x14ac:dyDescent="0.25">
      <c r="A41" s="7" t="s">
        <v>130</v>
      </c>
      <c r="B41" s="7" t="s">
        <v>131</v>
      </c>
      <c r="C41" s="7" t="s">
        <v>55</v>
      </c>
      <c r="D41" s="8">
        <v>42486</v>
      </c>
      <c r="E41" s="6">
        <v>93633</v>
      </c>
      <c r="F41" s="6">
        <v>21</v>
      </c>
      <c r="G41" s="5" t="s">
        <v>171</v>
      </c>
      <c r="H41" s="6">
        <v>55950</v>
      </c>
      <c r="I41" s="2">
        <f t="shared" si="0"/>
        <v>0.59754573707987568</v>
      </c>
      <c r="J41" s="6">
        <v>12</v>
      </c>
      <c r="K41" s="5" t="s">
        <v>17</v>
      </c>
      <c r="L41" s="6">
        <v>36659</v>
      </c>
      <c r="M41" s="2">
        <f t="shared" si="1"/>
        <v>0.39151794773210302</v>
      </c>
      <c r="N41" s="6">
        <v>9</v>
      </c>
      <c r="O41" s="5" t="s">
        <v>48</v>
      </c>
      <c r="P41" s="6">
        <v>1024</v>
      </c>
      <c r="Q41" s="2">
        <f t="shared" si="2"/>
        <v>1.0936315188021318E-2</v>
      </c>
      <c r="R41" s="6">
        <v>0</v>
      </c>
    </row>
    <row r="42" spans="1:18" ht="25.05" customHeight="1" x14ac:dyDescent="0.25">
      <c r="A42" s="7" t="s">
        <v>132</v>
      </c>
      <c r="B42" s="7" t="s">
        <v>133</v>
      </c>
      <c r="C42" s="7" t="s">
        <v>55</v>
      </c>
      <c r="D42" s="8">
        <v>42486</v>
      </c>
      <c r="E42" s="6">
        <v>846039</v>
      </c>
      <c r="F42" s="6">
        <v>95</v>
      </c>
      <c r="G42" s="5" t="s">
        <v>171</v>
      </c>
      <c r="H42" s="6">
        <v>533247</v>
      </c>
      <c r="I42" s="2">
        <f t="shared" si="0"/>
        <v>0.63028654707407106</v>
      </c>
      <c r="J42" s="6">
        <v>60</v>
      </c>
      <c r="K42" s="5" t="s">
        <v>17</v>
      </c>
      <c r="L42" s="6">
        <v>281275</v>
      </c>
      <c r="M42" s="2">
        <f t="shared" si="1"/>
        <v>0.33246103312022257</v>
      </c>
      <c r="N42" s="6">
        <v>35</v>
      </c>
      <c r="O42" s="5" t="s">
        <v>48</v>
      </c>
      <c r="P42" s="6">
        <v>31517</v>
      </c>
      <c r="Q42" s="2">
        <f t="shared" si="2"/>
        <v>3.7252419805706358E-2</v>
      </c>
      <c r="R42" s="6">
        <v>0</v>
      </c>
    </row>
    <row r="43" spans="1:18" ht="25.05" customHeight="1" x14ac:dyDescent="0.25">
      <c r="A43" s="7" t="s">
        <v>136</v>
      </c>
      <c r="B43" s="7" t="s">
        <v>137</v>
      </c>
      <c r="C43" s="7" t="s">
        <v>55</v>
      </c>
      <c r="D43" s="8">
        <v>42486</v>
      </c>
      <c r="E43" s="6">
        <v>1652947</v>
      </c>
      <c r="F43" s="6">
        <v>189</v>
      </c>
      <c r="G43" s="5" t="s">
        <v>171</v>
      </c>
      <c r="H43" s="6">
        <v>918689</v>
      </c>
      <c r="I43" s="2">
        <f t="shared" si="0"/>
        <v>0.55578854010443168</v>
      </c>
      <c r="J43" s="6">
        <v>106</v>
      </c>
      <c r="K43" s="5" t="s">
        <v>17</v>
      </c>
      <c r="L43" s="6">
        <v>719955</v>
      </c>
      <c r="M43" s="2">
        <f t="shared" si="1"/>
        <v>0.43555842988311178</v>
      </c>
      <c r="N43" s="6">
        <v>83</v>
      </c>
      <c r="O43" s="5" t="s">
        <v>48</v>
      </c>
      <c r="P43" s="6">
        <v>14303</v>
      </c>
      <c r="Q43" s="2">
        <f t="shared" si="2"/>
        <v>8.6530300124565401E-3</v>
      </c>
      <c r="R43" s="6">
        <v>0</v>
      </c>
    </row>
    <row r="44" spans="1:18" ht="25.05" customHeight="1" x14ac:dyDescent="0.25">
      <c r="A44" s="7" t="s">
        <v>138</v>
      </c>
      <c r="B44" s="7" t="s">
        <v>139</v>
      </c>
      <c r="C44" s="7" t="s">
        <v>55</v>
      </c>
      <c r="D44" s="8">
        <v>42486</v>
      </c>
      <c r="E44" s="6">
        <v>121253</v>
      </c>
      <c r="F44" s="6">
        <v>24</v>
      </c>
      <c r="G44" s="5" t="s">
        <v>17</v>
      </c>
      <c r="H44" s="6">
        <v>66720</v>
      </c>
      <c r="I44" s="2">
        <f t="shared" si="0"/>
        <v>0.55025442669459723</v>
      </c>
      <c r="J44" s="6">
        <v>13</v>
      </c>
      <c r="K44" s="5" t="s">
        <v>171</v>
      </c>
      <c r="L44" s="6">
        <v>52493</v>
      </c>
      <c r="M44" s="2">
        <f t="shared" si="1"/>
        <v>0.43292124730934495</v>
      </c>
      <c r="N44" s="6">
        <v>11</v>
      </c>
      <c r="O44" s="5" t="s">
        <v>48</v>
      </c>
      <c r="P44" s="6">
        <v>2040</v>
      </c>
      <c r="Q44" s="2">
        <f t="shared" si="2"/>
        <v>1.6824325996057831E-2</v>
      </c>
      <c r="R44" s="6">
        <v>0</v>
      </c>
    </row>
    <row r="45" spans="1:18" ht="25.05" customHeight="1" x14ac:dyDescent="0.25">
      <c r="A45" s="7" t="s">
        <v>144</v>
      </c>
      <c r="B45" s="7" t="s">
        <v>145</v>
      </c>
      <c r="C45" s="7" t="s">
        <v>55</v>
      </c>
      <c r="D45" s="8">
        <v>42493</v>
      </c>
      <c r="E45" s="6">
        <v>628857</v>
      </c>
      <c r="F45" s="6">
        <v>83</v>
      </c>
      <c r="G45" s="5" t="s">
        <v>17</v>
      </c>
      <c r="H45" s="6">
        <v>331707</v>
      </c>
      <c r="I45" s="2">
        <f t="shared" si="0"/>
        <v>0.52747603986279867</v>
      </c>
      <c r="J45" s="6">
        <v>44</v>
      </c>
      <c r="K45" s="5" t="s">
        <v>171</v>
      </c>
      <c r="L45" s="6">
        <v>297150</v>
      </c>
      <c r="M45" s="2">
        <f t="shared" si="1"/>
        <v>0.47252396013720133</v>
      </c>
      <c r="N45" s="6">
        <v>39</v>
      </c>
    </row>
    <row r="46" spans="1:18" ht="25.05" customHeight="1" x14ac:dyDescent="0.25">
      <c r="A46" s="7" t="s">
        <v>140</v>
      </c>
      <c r="B46" s="7" t="s">
        <v>141</v>
      </c>
      <c r="C46" s="7" t="s">
        <v>52</v>
      </c>
      <c r="D46" s="8">
        <v>42497</v>
      </c>
      <c r="E46" s="6">
        <v>1305</v>
      </c>
      <c r="F46" s="6">
        <v>7</v>
      </c>
      <c r="G46" s="5" t="s">
        <v>171</v>
      </c>
      <c r="H46" s="6">
        <v>777</v>
      </c>
      <c r="I46" s="2">
        <f t="shared" si="0"/>
        <v>0.59540229885057472</v>
      </c>
      <c r="J46" s="6">
        <v>4</v>
      </c>
      <c r="K46" s="5" t="s">
        <v>171</v>
      </c>
      <c r="L46" s="6">
        <v>528</v>
      </c>
      <c r="M46" s="2">
        <f t="shared" si="1"/>
        <v>0.40459770114942528</v>
      </c>
      <c r="N46" s="6">
        <v>3</v>
      </c>
    </row>
    <row r="47" spans="1:18" ht="25.05" customHeight="1" x14ac:dyDescent="0.25">
      <c r="A47" s="7" t="s">
        <v>148</v>
      </c>
      <c r="B47" s="7" t="s">
        <v>149</v>
      </c>
      <c r="C47" s="7" t="s">
        <v>55</v>
      </c>
      <c r="D47" s="8">
        <v>42500</v>
      </c>
      <c r="E47" s="6">
        <v>241016</v>
      </c>
      <c r="F47" s="6">
        <v>29</v>
      </c>
      <c r="G47" s="5" t="s">
        <v>17</v>
      </c>
      <c r="H47" s="6">
        <v>123860</v>
      </c>
      <c r="I47" s="2">
        <f t="shared" si="0"/>
        <v>0.51390779035416734</v>
      </c>
      <c r="J47" s="6">
        <v>18</v>
      </c>
      <c r="K47" s="5" t="s">
        <v>171</v>
      </c>
      <c r="L47" s="6">
        <v>86354</v>
      </c>
      <c r="M47" s="2">
        <f t="shared" si="1"/>
        <v>0.35829156570518139</v>
      </c>
      <c r="N47" s="6">
        <v>11</v>
      </c>
      <c r="O47" s="5" t="s">
        <v>48</v>
      </c>
      <c r="P47" s="6">
        <v>30802</v>
      </c>
      <c r="Q47" s="2">
        <f t="shared" si="2"/>
        <v>0.12780064394065124</v>
      </c>
      <c r="R47" s="6">
        <v>0</v>
      </c>
    </row>
    <row r="48" spans="1:18" ht="25.05" customHeight="1" x14ac:dyDescent="0.25">
      <c r="A48" s="7" t="s">
        <v>150</v>
      </c>
      <c r="B48" s="7" t="s">
        <v>151</v>
      </c>
      <c r="C48" s="7" t="s">
        <v>55</v>
      </c>
      <c r="D48" s="8">
        <v>42507</v>
      </c>
      <c r="E48" s="6">
        <v>454573</v>
      </c>
      <c r="F48" s="6">
        <v>55</v>
      </c>
      <c r="G48" s="5" t="s">
        <v>171</v>
      </c>
      <c r="H48" s="6">
        <v>212550</v>
      </c>
      <c r="I48" s="2">
        <f t="shared" si="0"/>
        <v>0.46758166455112821</v>
      </c>
      <c r="J48" s="6">
        <v>28</v>
      </c>
      <c r="K48" s="5" t="s">
        <v>17</v>
      </c>
      <c r="L48" s="6">
        <v>210626</v>
      </c>
      <c r="M48" s="2">
        <f t="shared" si="1"/>
        <v>0.46334912104326476</v>
      </c>
      <c r="N48" s="6">
        <v>27</v>
      </c>
      <c r="O48" s="5" t="s">
        <v>48</v>
      </c>
      <c r="P48" s="6">
        <v>31397</v>
      </c>
      <c r="Q48" s="2">
        <f t="shared" si="2"/>
        <v>6.9069214405607024E-2</v>
      </c>
      <c r="R48" s="6">
        <v>0</v>
      </c>
    </row>
    <row r="49" spans="1:18" ht="25.05" customHeight="1" x14ac:dyDescent="0.25">
      <c r="A49" s="7" t="s">
        <v>152</v>
      </c>
      <c r="B49" s="7" t="s">
        <v>153</v>
      </c>
      <c r="C49" s="7" t="s">
        <v>55</v>
      </c>
      <c r="D49" s="8">
        <v>42507</v>
      </c>
      <c r="E49" s="6">
        <v>572485</v>
      </c>
      <c r="F49" s="6">
        <v>61</v>
      </c>
      <c r="G49" s="5" t="s">
        <v>17</v>
      </c>
      <c r="H49" s="6">
        <v>320746</v>
      </c>
      <c r="I49" s="2">
        <f t="shared" si="0"/>
        <v>0.56026970138955601</v>
      </c>
      <c r="J49" s="6">
        <v>36</v>
      </c>
      <c r="K49" s="5" t="s">
        <v>171</v>
      </c>
      <c r="L49" s="6">
        <v>251739</v>
      </c>
      <c r="M49" s="2">
        <f t="shared" si="1"/>
        <v>0.43973029861044394</v>
      </c>
      <c r="N49" s="6">
        <v>25</v>
      </c>
    </row>
    <row r="50" spans="1:18" ht="25.05" customHeight="1" x14ac:dyDescent="0.25">
      <c r="A50" s="7" t="s">
        <v>164</v>
      </c>
      <c r="B50" s="7" t="s">
        <v>165</v>
      </c>
      <c r="C50" s="7" t="s">
        <v>52</v>
      </c>
      <c r="D50" s="8">
        <v>42525</v>
      </c>
      <c r="E50" s="6">
        <v>1422</v>
      </c>
      <c r="F50" s="6">
        <v>7</v>
      </c>
      <c r="G50" s="5" t="s">
        <v>171</v>
      </c>
      <c r="H50" s="6">
        <v>1226</v>
      </c>
      <c r="I50" s="2">
        <f t="shared" si="0"/>
        <v>0.8621659634317862</v>
      </c>
      <c r="J50" s="6">
        <v>7</v>
      </c>
      <c r="K50" s="5" t="s">
        <v>17</v>
      </c>
      <c r="L50" s="6">
        <v>196</v>
      </c>
      <c r="M50" s="2">
        <f t="shared" si="1"/>
        <v>0.13783403656821377</v>
      </c>
      <c r="N50" s="6">
        <v>0</v>
      </c>
    </row>
    <row r="51" spans="1:18" ht="25.05" customHeight="1" x14ac:dyDescent="0.25">
      <c r="A51" s="7" t="s">
        <v>116</v>
      </c>
      <c r="B51" s="7" t="s">
        <v>117</v>
      </c>
      <c r="C51" s="7" t="s">
        <v>55</v>
      </c>
      <c r="D51" s="8">
        <v>42526</v>
      </c>
      <c r="E51" s="6">
        <v>58794</v>
      </c>
      <c r="F51" s="6">
        <v>60</v>
      </c>
      <c r="G51" s="5" t="s">
        <v>171</v>
      </c>
      <c r="H51" s="6">
        <v>36026</v>
      </c>
      <c r="I51" s="2">
        <f t="shared" si="0"/>
        <v>0.61274960029935033</v>
      </c>
      <c r="J51" s="6">
        <v>37</v>
      </c>
      <c r="K51" s="5" t="s">
        <v>17</v>
      </c>
      <c r="L51" s="6">
        <v>22768</v>
      </c>
      <c r="M51" s="2">
        <f t="shared" si="1"/>
        <v>0.38725039970064973</v>
      </c>
      <c r="N51" s="6">
        <v>23</v>
      </c>
    </row>
    <row r="52" spans="1:18" ht="25.05" customHeight="1" x14ac:dyDescent="0.25">
      <c r="A52" s="7" t="s">
        <v>66</v>
      </c>
      <c r="B52" s="7" t="s">
        <v>67</v>
      </c>
      <c r="C52" s="7" t="s">
        <v>55</v>
      </c>
      <c r="D52" s="8">
        <v>42528</v>
      </c>
      <c r="E52" s="6">
        <v>3475720</v>
      </c>
      <c r="F52" s="6">
        <v>475</v>
      </c>
      <c r="G52" s="5" t="s">
        <v>171</v>
      </c>
      <c r="H52" s="6">
        <v>1940580</v>
      </c>
      <c r="I52" s="2">
        <f t="shared" si="0"/>
        <v>0.55832460612477419</v>
      </c>
      <c r="J52" s="6">
        <v>254</v>
      </c>
      <c r="K52" s="5" t="s">
        <v>17</v>
      </c>
      <c r="L52" s="6">
        <v>1502043</v>
      </c>
      <c r="M52" s="2">
        <f t="shared" si="1"/>
        <v>0.43215305030324652</v>
      </c>
      <c r="N52" s="6">
        <v>221</v>
      </c>
      <c r="O52" s="5" t="s">
        <v>48</v>
      </c>
      <c r="P52" s="6">
        <v>33097</v>
      </c>
      <c r="Q52" s="2">
        <f t="shared" si="2"/>
        <v>9.522343571979331E-3</v>
      </c>
      <c r="R52" s="6">
        <v>0</v>
      </c>
    </row>
    <row r="53" spans="1:18" ht="25.05" customHeight="1" x14ac:dyDescent="0.25">
      <c r="A53" s="7" t="s">
        <v>156</v>
      </c>
      <c r="B53" s="7" t="s">
        <v>157</v>
      </c>
      <c r="C53" s="7" t="s">
        <v>55</v>
      </c>
      <c r="D53" s="8">
        <v>42528</v>
      </c>
      <c r="E53" s="6">
        <v>123726</v>
      </c>
      <c r="F53" s="6">
        <v>21</v>
      </c>
      <c r="G53" s="5" t="s">
        <v>17</v>
      </c>
      <c r="H53" s="6">
        <v>63168</v>
      </c>
      <c r="I53" s="2">
        <f t="shared" si="0"/>
        <v>0.51054750012123562</v>
      </c>
      <c r="J53" s="6">
        <v>11</v>
      </c>
      <c r="K53" s="5" t="s">
        <v>171</v>
      </c>
      <c r="L53" s="6">
        <v>55194</v>
      </c>
      <c r="M53" s="2">
        <f t="shared" si="1"/>
        <v>0.44609863731147859</v>
      </c>
      <c r="N53" s="6">
        <v>10</v>
      </c>
      <c r="O53" s="5" t="s">
        <v>48</v>
      </c>
      <c r="P53" s="6">
        <v>5364</v>
      </c>
      <c r="Q53" s="2">
        <f t="shared" si="2"/>
        <v>4.3353862567285774E-2</v>
      </c>
      <c r="R53" s="6">
        <v>0</v>
      </c>
    </row>
    <row r="54" spans="1:18" ht="25.05" customHeight="1" x14ac:dyDescent="0.25">
      <c r="A54" s="7" t="s">
        <v>100</v>
      </c>
      <c r="B54" s="7" t="s">
        <v>101</v>
      </c>
      <c r="C54" s="7" t="s">
        <v>52</v>
      </c>
      <c r="D54" s="8">
        <v>42528</v>
      </c>
      <c r="E54" s="6">
        <v>394</v>
      </c>
      <c r="F54" s="6">
        <v>18</v>
      </c>
      <c r="G54" s="5" t="s">
        <v>17</v>
      </c>
      <c r="H54" s="6">
        <v>253</v>
      </c>
      <c r="I54" s="2">
        <f t="shared" si="0"/>
        <v>0.64213197969543145</v>
      </c>
      <c r="J54" s="6">
        <v>13</v>
      </c>
      <c r="K54" s="5" t="s">
        <v>171</v>
      </c>
      <c r="L54" s="6">
        <v>101</v>
      </c>
      <c r="M54" s="2">
        <f t="shared" si="1"/>
        <v>0.25634517766497461</v>
      </c>
      <c r="N54" s="6">
        <v>5</v>
      </c>
      <c r="O54" s="5" t="s">
        <v>48</v>
      </c>
      <c r="P54" s="6">
        <v>40</v>
      </c>
      <c r="Q54" s="2">
        <f t="shared" si="2"/>
        <v>0.10152284263959391</v>
      </c>
      <c r="R54" s="6">
        <v>0</v>
      </c>
    </row>
    <row r="55" spans="1:18" ht="25.05" customHeight="1" x14ac:dyDescent="0.25">
      <c r="A55" s="7" t="s">
        <v>158</v>
      </c>
      <c r="B55" s="7" t="s">
        <v>159</v>
      </c>
      <c r="C55" s="7" t="s">
        <v>55</v>
      </c>
      <c r="D55" s="8">
        <v>42528</v>
      </c>
      <c r="E55" s="6">
        <v>877496</v>
      </c>
      <c r="F55" s="6">
        <v>126</v>
      </c>
      <c r="G55" s="5" t="s">
        <v>171</v>
      </c>
      <c r="H55" s="6">
        <v>554237</v>
      </c>
      <c r="I55" s="2">
        <f t="shared" si="0"/>
        <v>0.63161199595211825</v>
      </c>
      <c r="J55" s="6">
        <v>79</v>
      </c>
      <c r="K55" s="5" t="s">
        <v>17</v>
      </c>
      <c r="L55" s="6">
        <v>323259</v>
      </c>
      <c r="M55" s="2">
        <f t="shared" si="1"/>
        <v>0.36838800404788169</v>
      </c>
      <c r="N55" s="6">
        <v>47</v>
      </c>
    </row>
    <row r="56" spans="1:18" ht="25.05" customHeight="1" x14ac:dyDescent="0.25">
      <c r="A56" s="7" t="s">
        <v>160</v>
      </c>
      <c r="B56" s="7" t="s">
        <v>161</v>
      </c>
      <c r="C56" s="7" t="s">
        <v>55</v>
      </c>
      <c r="D56" s="8">
        <v>42528</v>
      </c>
      <c r="E56" s="6">
        <v>214307</v>
      </c>
      <c r="F56" s="6">
        <v>34</v>
      </c>
      <c r="G56" s="5" t="s">
        <v>171</v>
      </c>
      <c r="H56" s="6">
        <v>110451</v>
      </c>
      <c r="I56" s="2">
        <f t="shared" si="0"/>
        <v>0.5153868049107122</v>
      </c>
      <c r="J56" s="6">
        <v>18</v>
      </c>
      <c r="K56" s="5" t="s">
        <v>17</v>
      </c>
      <c r="L56" s="6">
        <v>103856</v>
      </c>
      <c r="M56" s="2">
        <f t="shared" si="1"/>
        <v>0.4846131950892878</v>
      </c>
      <c r="N56" s="6">
        <v>16</v>
      </c>
    </row>
    <row r="57" spans="1:18" ht="25.05" customHeight="1" x14ac:dyDescent="0.25">
      <c r="A57" s="7" t="s">
        <v>162</v>
      </c>
      <c r="B57" s="7" t="s">
        <v>163</v>
      </c>
      <c r="C57" s="7" t="s">
        <v>55</v>
      </c>
      <c r="D57" s="8">
        <v>42528</v>
      </c>
      <c r="E57" s="6">
        <v>53004</v>
      </c>
      <c r="F57" s="6">
        <v>20</v>
      </c>
      <c r="G57" s="5" t="s">
        <v>171</v>
      </c>
      <c r="H57" s="6">
        <v>27046</v>
      </c>
      <c r="I57" s="2">
        <f t="shared" si="0"/>
        <v>0.5102633763489548</v>
      </c>
      <c r="J57" s="6">
        <v>10</v>
      </c>
      <c r="K57" s="5" t="s">
        <v>17</v>
      </c>
      <c r="L57" s="6">
        <v>25958</v>
      </c>
      <c r="M57" s="2">
        <f t="shared" si="1"/>
        <v>0.4897366236510452</v>
      </c>
      <c r="N57" s="6">
        <v>10</v>
      </c>
    </row>
    <row r="58" spans="1:18" ht="25.05" customHeight="1" x14ac:dyDescent="0.25">
      <c r="A58" s="7" t="s">
        <v>154</v>
      </c>
      <c r="B58" s="7" t="s">
        <v>155</v>
      </c>
      <c r="C58" s="7" t="s">
        <v>55</v>
      </c>
      <c r="D58" s="8">
        <v>42535</v>
      </c>
      <c r="E58" s="6">
        <v>95565</v>
      </c>
      <c r="F58" s="6">
        <v>20</v>
      </c>
      <c r="G58" s="5" t="s">
        <v>171</v>
      </c>
      <c r="H58" s="6">
        <v>75223</v>
      </c>
      <c r="I58" s="2">
        <f t="shared" si="0"/>
        <v>0.78713964317480245</v>
      </c>
      <c r="J58" s="6">
        <v>16</v>
      </c>
      <c r="K58" s="5" t="s">
        <v>17</v>
      </c>
      <c r="L58" s="6">
        <v>20137</v>
      </c>
      <c r="M58" s="2">
        <f t="shared" si="1"/>
        <v>0.21071522000732484</v>
      </c>
      <c r="N58" s="6">
        <v>4</v>
      </c>
      <c r="O58" s="5" t="s">
        <v>48</v>
      </c>
      <c r="P58" s="6">
        <v>205</v>
      </c>
      <c r="Q58" s="2">
        <f t="shared" si="2"/>
        <v>2.1451368178726522E-3</v>
      </c>
      <c r="R58" s="6">
        <v>0</v>
      </c>
    </row>
  </sheetData>
  <autoFilter ref="A1:R58" xr:uid="{398A5135-4477-4ACC-A4B8-6AA00EDB1B82}">
    <sortState ref="A2:R58">
      <sortCondition ref="D2:D58"/>
      <sortCondition ref="A2:A58"/>
    </sortState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DB492-11A0-4D04-BEAE-861017CA2800}">
  <dimension ref="A1:O2879"/>
  <sheetViews>
    <sheetView rightToLeft="1" zoomScaleNormal="100" workbookViewId="0">
      <pane ySplit="1" topLeftCell="A2" activePane="bottomLeft" state="frozen"/>
      <selection pane="bottomLeft"/>
    </sheetView>
  </sheetViews>
  <sheetFormatPr defaultColWidth="10.69921875" defaultRowHeight="25.05" customHeight="1" x14ac:dyDescent="0.25"/>
  <cols>
    <col min="1" max="2" width="10.69921875" style="5"/>
    <col min="3" max="3" width="10.69921875" style="6"/>
    <col min="4" max="4" width="10.69921875" style="5"/>
    <col min="5" max="5" width="10.69921875" style="6"/>
    <col min="6" max="6" width="10.69921875" style="2"/>
    <col min="7" max="7" width="10.69921875" style="5"/>
    <col min="8" max="8" width="10.69921875" style="6"/>
    <col min="9" max="9" width="10.69921875" style="2"/>
    <col min="10" max="10" width="10.69921875" style="5"/>
    <col min="11" max="11" width="10.69921875" style="6"/>
    <col min="12" max="15" width="10.69921875" style="2"/>
    <col min="16" max="16384" width="10.69921875" style="5"/>
  </cols>
  <sheetData>
    <row r="1" spans="1:15" s="1" customFormat="1" ht="25.05" customHeight="1" x14ac:dyDescent="0.25">
      <c r="A1" s="1" t="s">
        <v>0</v>
      </c>
      <c r="B1" s="1" t="s">
        <v>8</v>
      </c>
      <c r="C1" s="3" t="s">
        <v>7</v>
      </c>
      <c r="D1" s="1" t="s">
        <v>1</v>
      </c>
      <c r="E1" s="3" t="s">
        <v>2</v>
      </c>
      <c r="F1" s="4" t="s">
        <v>9</v>
      </c>
      <c r="G1" s="1" t="s">
        <v>3</v>
      </c>
      <c r="H1" s="3" t="s">
        <v>4</v>
      </c>
      <c r="I1" s="4" t="s">
        <v>10</v>
      </c>
      <c r="J1" s="1" t="s">
        <v>5</v>
      </c>
      <c r="K1" s="3" t="s">
        <v>6</v>
      </c>
      <c r="L1" s="4" t="s">
        <v>11</v>
      </c>
      <c r="M1" s="1" t="s">
        <v>12</v>
      </c>
      <c r="N1" s="3" t="s">
        <v>13</v>
      </c>
      <c r="O1" s="4" t="s">
        <v>14</v>
      </c>
    </row>
    <row r="2" spans="1:15" ht="25.05" customHeight="1" x14ac:dyDescent="0.25">
      <c r="A2" s="5">
        <v>1001</v>
      </c>
      <c r="B2" s="5" t="s">
        <v>202</v>
      </c>
      <c r="C2" s="6">
        <v>2982</v>
      </c>
      <c r="D2" s="5" t="s">
        <v>171</v>
      </c>
      <c r="E2" s="6">
        <v>2387</v>
      </c>
      <c r="F2" s="2">
        <f t="shared" ref="F2:F65" si="0">IF(C2=0,"0.0%",E2/C2)</f>
        <v>0.80046948356807512</v>
      </c>
      <c r="G2" s="5" t="s">
        <v>17</v>
      </c>
      <c r="H2" s="6">
        <v>544</v>
      </c>
      <c r="I2" s="2">
        <f t="shared" ref="I2:I65" si="1">IF(C2=0,"0.0%",H2/C2)</f>
        <v>0.18242790073775988</v>
      </c>
      <c r="J2" s="5" t="s">
        <v>48</v>
      </c>
      <c r="K2" s="6">
        <v>51</v>
      </c>
      <c r="L2" s="2">
        <f t="shared" ref="L2:L33" si="2">IF(C2=0,"0.0%",K2/C2)</f>
        <v>1.7102615694164991E-2</v>
      </c>
    </row>
    <row r="3" spans="1:15" ht="25.05" customHeight="1" x14ac:dyDescent="0.25">
      <c r="A3" s="5">
        <v>1003</v>
      </c>
      <c r="B3" s="5" t="s">
        <v>202</v>
      </c>
      <c r="C3" s="6">
        <v>8178</v>
      </c>
      <c r="D3" s="5" t="s">
        <v>171</v>
      </c>
      <c r="E3" s="6">
        <v>5290</v>
      </c>
      <c r="F3" s="2">
        <f t="shared" si="0"/>
        <v>0.64685742235265342</v>
      </c>
      <c r="G3" s="5" t="s">
        <v>17</v>
      </c>
      <c r="H3" s="6">
        <v>2694</v>
      </c>
      <c r="I3" s="2">
        <f t="shared" si="1"/>
        <v>0.32942039618488628</v>
      </c>
      <c r="J3" s="5" t="s">
        <v>48</v>
      </c>
      <c r="K3" s="6">
        <v>194</v>
      </c>
      <c r="L3" s="2">
        <f t="shared" si="2"/>
        <v>2.3722181462460259E-2</v>
      </c>
    </row>
    <row r="4" spans="1:15" ht="25.05" customHeight="1" x14ac:dyDescent="0.25">
      <c r="A4" s="5">
        <v>1005</v>
      </c>
      <c r="B4" s="5" t="s">
        <v>202</v>
      </c>
      <c r="C4" s="6">
        <v>2833</v>
      </c>
      <c r="D4" s="5" t="s">
        <v>171</v>
      </c>
      <c r="E4" s="6">
        <v>2567</v>
      </c>
      <c r="F4" s="2">
        <f t="shared" si="0"/>
        <v>0.90610660077656191</v>
      </c>
      <c r="G4" s="5" t="s">
        <v>17</v>
      </c>
      <c r="H4" s="6">
        <v>222</v>
      </c>
      <c r="I4" s="2">
        <f t="shared" si="1"/>
        <v>7.836216025414755E-2</v>
      </c>
      <c r="J4" s="5" t="s">
        <v>48</v>
      </c>
      <c r="K4" s="6">
        <v>44</v>
      </c>
      <c r="L4" s="2">
        <f t="shared" si="2"/>
        <v>1.5531238969290505E-2</v>
      </c>
    </row>
    <row r="5" spans="1:15" ht="25.05" customHeight="1" x14ac:dyDescent="0.25">
      <c r="A5" s="5">
        <v>1007</v>
      </c>
      <c r="B5" s="5" t="s">
        <v>202</v>
      </c>
      <c r="C5" s="6">
        <v>1248</v>
      </c>
      <c r="D5" s="5" t="s">
        <v>171</v>
      </c>
      <c r="E5" s="6">
        <v>942</v>
      </c>
      <c r="F5" s="2">
        <f t="shared" si="0"/>
        <v>0.75480769230769229</v>
      </c>
      <c r="G5" s="5" t="s">
        <v>17</v>
      </c>
      <c r="H5" s="6">
        <v>246</v>
      </c>
      <c r="I5" s="2">
        <f t="shared" si="1"/>
        <v>0.19711538461538461</v>
      </c>
      <c r="J5" s="5" t="s">
        <v>48</v>
      </c>
      <c r="K5" s="6">
        <v>60</v>
      </c>
      <c r="L5" s="2">
        <f t="shared" si="2"/>
        <v>4.807692307692308E-2</v>
      </c>
    </row>
    <row r="6" spans="1:15" ht="25.05" customHeight="1" x14ac:dyDescent="0.25">
      <c r="A6" s="5">
        <v>1009</v>
      </c>
      <c r="B6" s="5" t="s">
        <v>202</v>
      </c>
      <c r="C6" s="6">
        <v>1023</v>
      </c>
      <c r="D6" s="5" t="s">
        <v>171</v>
      </c>
      <c r="E6" s="6">
        <v>564</v>
      </c>
      <c r="F6" s="2">
        <f t="shared" si="0"/>
        <v>0.5513196480938416</v>
      </c>
      <c r="G6" s="5" t="s">
        <v>17</v>
      </c>
      <c r="H6" s="6">
        <v>395</v>
      </c>
      <c r="I6" s="2">
        <f t="shared" si="1"/>
        <v>0.38611925708699901</v>
      </c>
      <c r="J6" s="5" t="s">
        <v>48</v>
      </c>
      <c r="K6" s="6">
        <v>64</v>
      </c>
      <c r="L6" s="2">
        <f t="shared" si="2"/>
        <v>6.2561094819159335E-2</v>
      </c>
    </row>
    <row r="7" spans="1:15" ht="25.05" customHeight="1" x14ac:dyDescent="0.25">
      <c r="A7" s="5">
        <v>1011</v>
      </c>
      <c r="B7" s="5" t="s">
        <v>202</v>
      </c>
      <c r="C7" s="6">
        <v>2684</v>
      </c>
      <c r="D7" s="5" t="s">
        <v>171</v>
      </c>
      <c r="E7" s="6">
        <v>2451</v>
      </c>
      <c r="F7" s="2">
        <f t="shared" si="0"/>
        <v>0.91318926974664683</v>
      </c>
      <c r="G7" s="5" t="s">
        <v>17</v>
      </c>
      <c r="H7" s="6">
        <v>178</v>
      </c>
      <c r="I7" s="2">
        <f t="shared" si="1"/>
        <v>6.6318926974664683E-2</v>
      </c>
      <c r="J7" s="5" t="s">
        <v>48</v>
      </c>
      <c r="K7" s="6">
        <v>55</v>
      </c>
      <c r="L7" s="2">
        <f t="shared" si="2"/>
        <v>2.0491803278688523E-2</v>
      </c>
    </row>
    <row r="8" spans="1:15" ht="25.05" customHeight="1" x14ac:dyDescent="0.25">
      <c r="A8" s="5">
        <v>1013</v>
      </c>
      <c r="B8" s="5" t="s">
        <v>202</v>
      </c>
      <c r="C8" s="6">
        <v>2384</v>
      </c>
      <c r="D8" s="5" t="s">
        <v>171</v>
      </c>
      <c r="E8" s="6">
        <v>2196</v>
      </c>
      <c r="F8" s="2">
        <f t="shared" si="0"/>
        <v>0.92114093959731547</v>
      </c>
      <c r="G8" s="5" t="s">
        <v>17</v>
      </c>
      <c r="H8" s="6">
        <v>156</v>
      </c>
      <c r="I8" s="2">
        <f t="shared" si="1"/>
        <v>6.5436241610738258E-2</v>
      </c>
      <c r="J8" s="5" t="s">
        <v>48</v>
      </c>
      <c r="K8" s="6">
        <v>32</v>
      </c>
      <c r="L8" s="2">
        <f t="shared" si="2"/>
        <v>1.3422818791946308E-2</v>
      </c>
    </row>
    <row r="9" spans="1:15" ht="25.05" customHeight="1" x14ac:dyDescent="0.25">
      <c r="A9" s="5">
        <v>1015</v>
      </c>
      <c r="B9" s="5" t="s">
        <v>202</v>
      </c>
      <c r="C9" s="6">
        <v>6548</v>
      </c>
      <c r="D9" s="5" t="s">
        <v>171</v>
      </c>
      <c r="E9" s="6">
        <v>5011</v>
      </c>
      <c r="F9" s="2">
        <f t="shared" si="0"/>
        <v>0.76527183872938298</v>
      </c>
      <c r="G9" s="5" t="s">
        <v>17</v>
      </c>
      <c r="H9" s="6">
        <v>1425</v>
      </c>
      <c r="I9" s="2">
        <f t="shared" si="1"/>
        <v>0.217623701893708</v>
      </c>
      <c r="J9" s="5" t="s">
        <v>48</v>
      </c>
      <c r="K9" s="6">
        <v>112</v>
      </c>
      <c r="L9" s="2">
        <f t="shared" si="2"/>
        <v>1.7104459376908979E-2</v>
      </c>
    </row>
    <row r="10" spans="1:15" ht="25.05" customHeight="1" x14ac:dyDescent="0.25">
      <c r="A10" s="5">
        <v>1017</v>
      </c>
      <c r="B10" s="5" t="s">
        <v>202</v>
      </c>
      <c r="C10" s="6">
        <v>3273</v>
      </c>
      <c r="D10" s="5" t="s">
        <v>171</v>
      </c>
      <c r="E10" s="6">
        <v>2899</v>
      </c>
      <c r="F10" s="2">
        <f t="shared" si="0"/>
        <v>0.88573174457684078</v>
      </c>
      <c r="G10" s="5" t="s">
        <v>17</v>
      </c>
      <c r="H10" s="6">
        <v>312</v>
      </c>
      <c r="I10" s="2">
        <f t="shared" si="1"/>
        <v>9.5325389550870762E-2</v>
      </c>
      <c r="J10" s="5" t="s">
        <v>48</v>
      </c>
      <c r="K10" s="6">
        <v>62</v>
      </c>
      <c r="L10" s="2">
        <f t="shared" si="2"/>
        <v>1.8942865872288422E-2</v>
      </c>
    </row>
    <row r="11" spans="1:15" ht="25.05" customHeight="1" x14ac:dyDescent="0.25">
      <c r="A11" s="5">
        <v>1019</v>
      </c>
      <c r="B11" s="5" t="s">
        <v>202</v>
      </c>
      <c r="C11" s="6">
        <v>1077</v>
      </c>
      <c r="D11" s="5" t="s">
        <v>171</v>
      </c>
      <c r="E11" s="6">
        <v>712</v>
      </c>
      <c r="F11" s="2">
        <f t="shared" si="0"/>
        <v>0.66109563602599819</v>
      </c>
      <c r="G11" s="5" t="s">
        <v>17</v>
      </c>
      <c r="H11" s="6">
        <v>268</v>
      </c>
      <c r="I11" s="2">
        <f t="shared" si="1"/>
        <v>0.24883936861652739</v>
      </c>
      <c r="J11" s="5" t="s">
        <v>48</v>
      </c>
      <c r="K11" s="6">
        <v>97</v>
      </c>
      <c r="L11" s="2">
        <f t="shared" si="2"/>
        <v>9.0064995357474462E-2</v>
      </c>
    </row>
    <row r="12" spans="1:15" ht="25.05" customHeight="1" x14ac:dyDescent="0.25">
      <c r="A12" s="5">
        <v>1021</v>
      </c>
      <c r="B12" s="5" t="s">
        <v>202</v>
      </c>
      <c r="C12" s="6">
        <v>1177</v>
      </c>
      <c r="D12" s="5" t="s">
        <v>171</v>
      </c>
      <c r="E12" s="6">
        <v>860</v>
      </c>
      <c r="F12" s="2">
        <f t="shared" si="0"/>
        <v>0.73067119796091762</v>
      </c>
      <c r="G12" s="5" t="s">
        <v>17</v>
      </c>
      <c r="H12" s="6">
        <v>289</v>
      </c>
      <c r="I12" s="2">
        <f t="shared" si="1"/>
        <v>0.24553950722175022</v>
      </c>
      <c r="J12" s="5" t="s">
        <v>48</v>
      </c>
      <c r="K12" s="6">
        <v>28</v>
      </c>
      <c r="L12" s="2">
        <f t="shared" si="2"/>
        <v>2.3789294817332201E-2</v>
      </c>
    </row>
    <row r="13" spans="1:15" ht="25.05" customHeight="1" x14ac:dyDescent="0.25">
      <c r="A13" s="5">
        <v>1023</v>
      </c>
      <c r="B13" s="5" t="s">
        <v>202</v>
      </c>
      <c r="C13" s="6">
        <v>2209</v>
      </c>
      <c r="D13" s="5" t="s">
        <v>171</v>
      </c>
      <c r="E13" s="6">
        <v>1772</v>
      </c>
      <c r="F13" s="2">
        <f t="shared" si="0"/>
        <v>0.80217292892711634</v>
      </c>
      <c r="G13" s="5" t="s">
        <v>17</v>
      </c>
      <c r="H13" s="6">
        <v>273</v>
      </c>
      <c r="I13" s="2">
        <f t="shared" si="1"/>
        <v>0.12358533272974197</v>
      </c>
      <c r="J13" s="5" t="s">
        <v>48</v>
      </c>
      <c r="K13" s="6">
        <v>164</v>
      </c>
      <c r="L13" s="2">
        <f t="shared" si="2"/>
        <v>7.4241738343141697E-2</v>
      </c>
    </row>
    <row r="14" spans="1:15" ht="25.05" customHeight="1" x14ac:dyDescent="0.25">
      <c r="A14" s="5">
        <v>1025</v>
      </c>
      <c r="B14" s="5" t="s">
        <v>202</v>
      </c>
      <c r="C14" s="6">
        <v>3384</v>
      </c>
      <c r="D14" s="5" t="s">
        <v>171</v>
      </c>
      <c r="E14" s="6">
        <v>3148</v>
      </c>
      <c r="F14" s="2">
        <f t="shared" si="0"/>
        <v>0.93026004728132383</v>
      </c>
      <c r="G14" s="5" t="s">
        <v>17</v>
      </c>
      <c r="H14" s="6">
        <v>213</v>
      </c>
      <c r="I14" s="2">
        <f t="shared" si="1"/>
        <v>6.2943262411347511E-2</v>
      </c>
      <c r="J14" s="5" t="s">
        <v>48</v>
      </c>
      <c r="K14" s="6">
        <v>23</v>
      </c>
      <c r="L14" s="2">
        <f t="shared" si="2"/>
        <v>6.7966903073286055E-3</v>
      </c>
    </row>
    <row r="15" spans="1:15" ht="25.05" customHeight="1" x14ac:dyDescent="0.25">
      <c r="A15" s="5">
        <v>1027</v>
      </c>
      <c r="B15" s="5" t="s">
        <v>202</v>
      </c>
      <c r="C15" s="6">
        <v>987</v>
      </c>
      <c r="D15" s="5" t="s">
        <v>171</v>
      </c>
      <c r="E15" s="6">
        <v>807</v>
      </c>
      <c r="F15" s="2">
        <f t="shared" si="0"/>
        <v>0.81762917933130697</v>
      </c>
      <c r="G15" s="5" t="s">
        <v>17</v>
      </c>
      <c r="H15" s="6">
        <v>135</v>
      </c>
      <c r="I15" s="2">
        <f t="shared" si="1"/>
        <v>0.13677811550151975</v>
      </c>
      <c r="J15" s="5" t="s">
        <v>48</v>
      </c>
      <c r="K15" s="6">
        <v>45</v>
      </c>
      <c r="L15" s="2">
        <f t="shared" si="2"/>
        <v>4.5592705167173252E-2</v>
      </c>
    </row>
    <row r="16" spans="1:15" ht="25.05" customHeight="1" x14ac:dyDescent="0.25">
      <c r="A16" s="5">
        <v>1029</v>
      </c>
      <c r="B16" s="5" t="s">
        <v>202</v>
      </c>
      <c r="C16" s="6">
        <v>302</v>
      </c>
      <c r="D16" s="5" t="s">
        <v>171</v>
      </c>
      <c r="E16" s="6">
        <v>221</v>
      </c>
      <c r="F16" s="2">
        <f t="shared" si="0"/>
        <v>0.73178807947019864</v>
      </c>
      <c r="G16" s="5" t="s">
        <v>17</v>
      </c>
      <c r="H16" s="6">
        <v>72</v>
      </c>
      <c r="I16" s="2">
        <f t="shared" si="1"/>
        <v>0.23841059602649006</v>
      </c>
      <c r="J16" s="5" t="s">
        <v>48</v>
      </c>
      <c r="K16" s="6">
        <v>9</v>
      </c>
      <c r="L16" s="2">
        <f t="shared" si="2"/>
        <v>2.9801324503311258E-2</v>
      </c>
    </row>
    <row r="17" spans="1:12" ht="25.05" customHeight="1" x14ac:dyDescent="0.25">
      <c r="A17" s="5">
        <v>1031</v>
      </c>
      <c r="B17" s="5" t="s">
        <v>202</v>
      </c>
      <c r="C17" s="6">
        <v>1935</v>
      </c>
      <c r="D17" s="5" t="s">
        <v>171</v>
      </c>
      <c r="E17" s="6">
        <v>1493</v>
      </c>
      <c r="F17" s="2">
        <f t="shared" si="0"/>
        <v>0.77157622739018084</v>
      </c>
      <c r="G17" s="5" t="s">
        <v>17</v>
      </c>
      <c r="H17" s="6">
        <v>389</v>
      </c>
      <c r="I17" s="2">
        <f t="shared" si="1"/>
        <v>0.20103359173126614</v>
      </c>
      <c r="J17" s="5" t="s">
        <v>48</v>
      </c>
      <c r="K17" s="6">
        <v>53</v>
      </c>
      <c r="L17" s="2">
        <f t="shared" si="2"/>
        <v>2.739018087855297E-2</v>
      </c>
    </row>
    <row r="18" spans="1:12" ht="25.05" customHeight="1" x14ac:dyDescent="0.25">
      <c r="A18" s="5">
        <v>1033</v>
      </c>
      <c r="B18" s="5" t="s">
        <v>202</v>
      </c>
      <c r="C18" s="6">
        <v>5972</v>
      </c>
      <c r="D18" s="5" t="s">
        <v>171</v>
      </c>
      <c r="E18" s="6">
        <v>3879</v>
      </c>
      <c r="F18" s="2">
        <f t="shared" si="0"/>
        <v>0.64953114534494305</v>
      </c>
      <c r="G18" s="5" t="s">
        <v>17</v>
      </c>
      <c r="H18" s="6">
        <v>1342</v>
      </c>
      <c r="I18" s="2">
        <f t="shared" si="1"/>
        <v>0.224715338245144</v>
      </c>
      <c r="J18" s="5" t="s">
        <v>48</v>
      </c>
      <c r="K18" s="6">
        <v>751</v>
      </c>
      <c r="L18" s="2">
        <f t="shared" si="2"/>
        <v>0.12575351640991292</v>
      </c>
    </row>
    <row r="19" spans="1:12" ht="25.05" customHeight="1" x14ac:dyDescent="0.25">
      <c r="A19" s="5">
        <v>1035</v>
      </c>
      <c r="B19" s="5" t="s">
        <v>202</v>
      </c>
      <c r="C19" s="6">
        <v>2844</v>
      </c>
      <c r="D19" s="5" t="s">
        <v>171</v>
      </c>
      <c r="E19" s="6">
        <v>2031</v>
      </c>
      <c r="F19" s="2">
        <f t="shared" si="0"/>
        <v>0.71413502109704641</v>
      </c>
      <c r="G19" s="5" t="s">
        <v>17</v>
      </c>
      <c r="H19" s="6">
        <v>544</v>
      </c>
      <c r="I19" s="2">
        <f t="shared" si="1"/>
        <v>0.19127988748241911</v>
      </c>
      <c r="J19" s="5" t="s">
        <v>48</v>
      </c>
      <c r="K19" s="6">
        <v>269</v>
      </c>
      <c r="L19" s="2">
        <f t="shared" si="2"/>
        <v>9.4585091420534465E-2</v>
      </c>
    </row>
    <row r="20" spans="1:12" ht="25.05" customHeight="1" x14ac:dyDescent="0.25">
      <c r="A20" s="5">
        <v>1037</v>
      </c>
      <c r="B20" s="5" t="s">
        <v>202</v>
      </c>
      <c r="C20" s="6">
        <v>1154</v>
      </c>
      <c r="D20" s="5" t="s">
        <v>171</v>
      </c>
      <c r="E20" s="6">
        <v>1012</v>
      </c>
      <c r="F20" s="2">
        <f t="shared" si="0"/>
        <v>0.87694974003466208</v>
      </c>
      <c r="G20" s="5" t="s">
        <v>17</v>
      </c>
      <c r="H20" s="6">
        <v>125</v>
      </c>
      <c r="I20" s="2">
        <f t="shared" si="1"/>
        <v>0.10831889081455806</v>
      </c>
      <c r="J20" s="5" t="s">
        <v>48</v>
      </c>
      <c r="K20" s="6">
        <v>17</v>
      </c>
      <c r="L20" s="2">
        <f t="shared" si="2"/>
        <v>1.4731369150779897E-2</v>
      </c>
    </row>
    <row r="21" spans="1:12" ht="25.05" customHeight="1" x14ac:dyDescent="0.25">
      <c r="A21" s="5">
        <v>1039</v>
      </c>
      <c r="B21" s="5" t="s">
        <v>202</v>
      </c>
      <c r="C21" s="6">
        <v>954</v>
      </c>
      <c r="D21" s="5" t="s">
        <v>171</v>
      </c>
      <c r="E21" s="6">
        <v>737</v>
      </c>
      <c r="F21" s="2">
        <f t="shared" si="0"/>
        <v>0.77253668763102723</v>
      </c>
      <c r="G21" s="5" t="s">
        <v>17</v>
      </c>
      <c r="H21" s="6">
        <v>188</v>
      </c>
      <c r="I21" s="2">
        <f t="shared" si="1"/>
        <v>0.1970649895178197</v>
      </c>
      <c r="J21" s="5" t="s">
        <v>48</v>
      </c>
      <c r="K21" s="6">
        <v>29</v>
      </c>
      <c r="L21" s="2">
        <f t="shared" si="2"/>
        <v>3.0398322851153039E-2</v>
      </c>
    </row>
    <row r="22" spans="1:12" ht="25.05" customHeight="1" x14ac:dyDescent="0.25">
      <c r="A22" s="5">
        <v>1041</v>
      </c>
      <c r="B22" s="5" t="s">
        <v>202</v>
      </c>
      <c r="C22" s="6">
        <v>1034</v>
      </c>
      <c r="D22" s="5" t="s">
        <v>171</v>
      </c>
      <c r="E22" s="6">
        <v>908</v>
      </c>
      <c r="F22" s="2">
        <f t="shared" si="0"/>
        <v>0.87814313346228234</v>
      </c>
      <c r="G22" s="5" t="s">
        <v>17</v>
      </c>
      <c r="H22" s="6">
        <v>107</v>
      </c>
      <c r="I22" s="2">
        <f t="shared" si="1"/>
        <v>0.10348162475822051</v>
      </c>
      <c r="J22" s="5" t="s">
        <v>48</v>
      </c>
      <c r="K22" s="6">
        <v>19</v>
      </c>
      <c r="L22" s="2">
        <f t="shared" si="2"/>
        <v>1.8375241779497099E-2</v>
      </c>
    </row>
    <row r="23" spans="1:12" ht="25.05" customHeight="1" x14ac:dyDescent="0.25">
      <c r="A23" s="5">
        <v>1043</v>
      </c>
      <c r="B23" s="5" t="s">
        <v>202</v>
      </c>
      <c r="C23" s="6">
        <v>2096</v>
      </c>
      <c r="D23" s="5" t="s">
        <v>171</v>
      </c>
      <c r="E23" s="6">
        <v>1275</v>
      </c>
      <c r="F23" s="2">
        <f t="shared" si="0"/>
        <v>0.60830152671755722</v>
      </c>
      <c r="G23" s="5" t="s">
        <v>17</v>
      </c>
      <c r="H23" s="6">
        <v>723</v>
      </c>
      <c r="I23" s="2">
        <f t="shared" si="1"/>
        <v>0.34494274809160308</v>
      </c>
      <c r="J23" s="5" t="s">
        <v>48</v>
      </c>
      <c r="K23" s="6">
        <v>98</v>
      </c>
      <c r="L23" s="2">
        <f t="shared" si="2"/>
        <v>4.6755725190839696E-2</v>
      </c>
    </row>
    <row r="24" spans="1:12" ht="25.05" customHeight="1" x14ac:dyDescent="0.25">
      <c r="A24" s="5">
        <v>1045</v>
      </c>
      <c r="B24" s="5" t="s">
        <v>202</v>
      </c>
      <c r="C24" s="6">
        <v>2006</v>
      </c>
      <c r="D24" s="5" t="s">
        <v>171</v>
      </c>
      <c r="E24" s="6">
        <v>1544</v>
      </c>
      <c r="F24" s="2">
        <f t="shared" si="0"/>
        <v>0.76969092721834498</v>
      </c>
      <c r="G24" s="5" t="s">
        <v>17</v>
      </c>
      <c r="H24" s="6">
        <v>415</v>
      </c>
      <c r="I24" s="2">
        <f t="shared" si="1"/>
        <v>0.20687936191425724</v>
      </c>
      <c r="J24" s="5" t="s">
        <v>48</v>
      </c>
      <c r="K24" s="6">
        <v>47</v>
      </c>
      <c r="L24" s="2">
        <f t="shared" si="2"/>
        <v>2.3429710867397806E-2</v>
      </c>
    </row>
    <row r="25" spans="1:12" ht="25.05" customHeight="1" x14ac:dyDescent="0.25">
      <c r="A25" s="5">
        <v>1047</v>
      </c>
      <c r="B25" s="5" t="s">
        <v>202</v>
      </c>
      <c r="C25" s="6">
        <v>11529</v>
      </c>
      <c r="D25" s="5" t="s">
        <v>171</v>
      </c>
      <c r="E25" s="6">
        <v>8577</v>
      </c>
      <c r="F25" s="2">
        <f t="shared" si="0"/>
        <v>0.74395003903200629</v>
      </c>
      <c r="G25" s="5" t="s">
        <v>17</v>
      </c>
      <c r="H25" s="6">
        <v>1774</v>
      </c>
      <c r="I25" s="2">
        <f t="shared" si="1"/>
        <v>0.15387284239743257</v>
      </c>
      <c r="J25" s="5" t="s">
        <v>48</v>
      </c>
      <c r="K25" s="6">
        <v>1178</v>
      </c>
      <c r="L25" s="2">
        <f t="shared" si="2"/>
        <v>0.10217711857056119</v>
      </c>
    </row>
    <row r="26" spans="1:12" ht="25.05" customHeight="1" x14ac:dyDescent="0.25">
      <c r="A26" s="5">
        <v>1049</v>
      </c>
      <c r="B26" s="5" t="s">
        <v>202</v>
      </c>
      <c r="C26" s="6">
        <v>2063</v>
      </c>
      <c r="D26" s="5" t="s">
        <v>171</v>
      </c>
      <c r="E26" s="6">
        <v>1297</v>
      </c>
      <c r="F26" s="2">
        <f t="shared" si="0"/>
        <v>0.62869607367910807</v>
      </c>
      <c r="G26" s="5" t="s">
        <v>17</v>
      </c>
      <c r="H26" s="6">
        <v>667</v>
      </c>
      <c r="I26" s="2">
        <f t="shared" si="1"/>
        <v>0.32331555986427535</v>
      </c>
      <c r="J26" s="5" t="s">
        <v>48</v>
      </c>
      <c r="K26" s="6">
        <v>99</v>
      </c>
      <c r="L26" s="2">
        <f t="shared" si="2"/>
        <v>4.7988366456616575E-2</v>
      </c>
    </row>
    <row r="27" spans="1:12" ht="25.05" customHeight="1" x14ac:dyDescent="0.25">
      <c r="A27" s="5">
        <v>1051</v>
      </c>
      <c r="B27" s="5" t="s">
        <v>202</v>
      </c>
      <c r="C27" s="6">
        <v>3769</v>
      </c>
      <c r="D27" s="5" t="s">
        <v>171</v>
      </c>
      <c r="E27" s="6">
        <v>3019</v>
      </c>
      <c r="F27" s="2">
        <f t="shared" si="0"/>
        <v>0.80100822499336699</v>
      </c>
      <c r="G27" s="5" t="s">
        <v>17</v>
      </c>
      <c r="H27" s="6">
        <v>694</v>
      </c>
      <c r="I27" s="2">
        <f t="shared" si="1"/>
        <v>0.18413372247280446</v>
      </c>
      <c r="J27" s="5" t="s">
        <v>48</v>
      </c>
      <c r="K27" s="6">
        <v>56</v>
      </c>
      <c r="L27" s="2">
        <f t="shared" si="2"/>
        <v>1.4858052533828601E-2</v>
      </c>
    </row>
    <row r="28" spans="1:12" ht="25.05" customHeight="1" x14ac:dyDescent="0.25">
      <c r="A28" s="5">
        <v>1053</v>
      </c>
      <c r="B28" s="5" t="s">
        <v>202</v>
      </c>
      <c r="C28" s="6">
        <v>2291</v>
      </c>
      <c r="D28" s="5" t="s">
        <v>171</v>
      </c>
      <c r="E28" s="6">
        <v>2027</v>
      </c>
      <c r="F28" s="2">
        <f t="shared" si="0"/>
        <v>0.88476647752073334</v>
      </c>
      <c r="G28" s="5" t="s">
        <v>17</v>
      </c>
      <c r="H28" s="6">
        <v>226</v>
      </c>
      <c r="I28" s="2">
        <f t="shared" si="1"/>
        <v>9.8646879092099515E-2</v>
      </c>
      <c r="J28" s="5" t="s">
        <v>48</v>
      </c>
      <c r="K28" s="6">
        <v>38</v>
      </c>
      <c r="L28" s="2">
        <f t="shared" si="2"/>
        <v>1.6586643387167175E-2</v>
      </c>
    </row>
    <row r="29" spans="1:12" ht="25.05" customHeight="1" x14ac:dyDescent="0.25">
      <c r="A29" s="5">
        <v>1055</v>
      </c>
      <c r="B29" s="5" t="s">
        <v>202</v>
      </c>
      <c r="C29" s="6">
        <v>5715</v>
      </c>
      <c r="D29" s="5" t="s">
        <v>171</v>
      </c>
      <c r="E29" s="6">
        <v>4262</v>
      </c>
      <c r="F29" s="2">
        <f t="shared" si="0"/>
        <v>0.74575678040244975</v>
      </c>
      <c r="G29" s="5" t="s">
        <v>17</v>
      </c>
      <c r="H29" s="6">
        <v>1289</v>
      </c>
      <c r="I29" s="2">
        <f t="shared" si="1"/>
        <v>0.22554680664916885</v>
      </c>
      <c r="J29" s="5" t="s">
        <v>48</v>
      </c>
      <c r="K29" s="6">
        <v>164</v>
      </c>
      <c r="L29" s="2">
        <f t="shared" si="2"/>
        <v>2.8696412948381451E-2</v>
      </c>
    </row>
    <row r="30" spans="1:12" ht="25.05" customHeight="1" x14ac:dyDescent="0.25">
      <c r="A30" s="5">
        <v>1057</v>
      </c>
      <c r="B30" s="5" t="s">
        <v>202</v>
      </c>
      <c r="C30" s="6">
        <v>860</v>
      </c>
      <c r="D30" s="5" t="s">
        <v>171</v>
      </c>
      <c r="E30" s="6">
        <v>660</v>
      </c>
      <c r="F30" s="2">
        <f t="shared" si="0"/>
        <v>0.76744186046511631</v>
      </c>
      <c r="G30" s="5" t="s">
        <v>17</v>
      </c>
      <c r="H30" s="6">
        <v>148</v>
      </c>
      <c r="I30" s="2">
        <f t="shared" si="1"/>
        <v>0.17209302325581396</v>
      </c>
      <c r="J30" s="5" t="s">
        <v>48</v>
      </c>
      <c r="K30" s="6">
        <v>52</v>
      </c>
      <c r="L30" s="2">
        <f t="shared" si="2"/>
        <v>6.0465116279069767E-2</v>
      </c>
    </row>
    <row r="31" spans="1:12" ht="25.05" customHeight="1" x14ac:dyDescent="0.25">
      <c r="A31" s="5">
        <v>1059</v>
      </c>
      <c r="B31" s="5" t="s">
        <v>202</v>
      </c>
      <c r="C31" s="6">
        <v>2546</v>
      </c>
      <c r="D31" s="5" t="s">
        <v>171</v>
      </c>
      <c r="E31" s="6">
        <v>1233</v>
      </c>
      <c r="F31" s="2">
        <f t="shared" si="0"/>
        <v>0.48428908091123329</v>
      </c>
      <c r="G31" s="5" t="s">
        <v>17</v>
      </c>
      <c r="H31" s="6">
        <v>767</v>
      </c>
      <c r="I31" s="2">
        <f t="shared" si="1"/>
        <v>0.30125687352710134</v>
      </c>
      <c r="J31" s="5" t="s">
        <v>48</v>
      </c>
      <c r="K31" s="6">
        <v>546</v>
      </c>
      <c r="L31" s="2">
        <f t="shared" si="2"/>
        <v>0.21445404556166536</v>
      </c>
    </row>
    <row r="32" spans="1:12" ht="25.05" customHeight="1" x14ac:dyDescent="0.25">
      <c r="A32" s="5">
        <v>1061</v>
      </c>
      <c r="B32" s="5" t="s">
        <v>202</v>
      </c>
      <c r="C32" s="6">
        <v>726</v>
      </c>
      <c r="D32" s="5" t="s">
        <v>171</v>
      </c>
      <c r="E32" s="6">
        <v>544</v>
      </c>
      <c r="F32" s="2">
        <f t="shared" si="0"/>
        <v>0.74931129476584024</v>
      </c>
      <c r="G32" s="5" t="s">
        <v>17</v>
      </c>
      <c r="H32" s="6">
        <v>157</v>
      </c>
      <c r="I32" s="2">
        <f t="shared" si="1"/>
        <v>0.21625344352617079</v>
      </c>
      <c r="J32" s="5" t="s">
        <v>48</v>
      </c>
      <c r="K32" s="6">
        <v>25</v>
      </c>
      <c r="L32" s="2">
        <f t="shared" si="2"/>
        <v>3.4435261707988982E-2</v>
      </c>
    </row>
    <row r="33" spans="1:12" ht="25.05" customHeight="1" x14ac:dyDescent="0.25">
      <c r="A33" s="5">
        <v>1063</v>
      </c>
      <c r="B33" s="5" t="s">
        <v>202</v>
      </c>
      <c r="C33" s="6">
        <v>3011</v>
      </c>
      <c r="D33" s="5" t="s">
        <v>171</v>
      </c>
      <c r="E33" s="6">
        <v>2714</v>
      </c>
      <c r="F33" s="2">
        <f t="shared" si="0"/>
        <v>0.9013616738625041</v>
      </c>
      <c r="G33" s="5" t="s">
        <v>17</v>
      </c>
      <c r="H33" s="6">
        <v>213</v>
      </c>
      <c r="I33" s="2">
        <f t="shared" si="1"/>
        <v>7.074061773497177E-2</v>
      </c>
      <c r="J33" s="5" t="s">
        <v>48</v>
      </c>
      <c r="K33" s="6">
        <v>84</v>
      </c>
      <c r="L33" s="2">
        <f t="shared" si="2"/>
        <v>2.7897708402524077E-2</v>
      </c>
    </row>
    <row r="34" spans="1:12" ht="25.05" customHeight="1" x14ac:dyDescent="0.25">
      <c r="A34" s="5">
        <v>1065</v>
      </c>
      <c r="B34" s="5" t="s">
        <v>202</v>
      </c>
      <c r="C34" s="6">
        <v>3046</v>
      </c>
      <c r="D34" s="5" t="s">
        <v>171</v>
      </c>
      <c r="E34" s="6">
        <v>2426</v>
      </c>
      <c r="F34" s="2">
        <f t="shared" si="0"/>
        <v>0.79645436638214051</v>
      </c>
      <c r="G34" s="5" t="s">
        <v>17</v>
      </c>
      <c r="H34" s="6">
        <v>427</v>
      </c>
      <c r="I34" s="2">
        <f t="shared" si="1"/>
        <v>0.14018384766907419</v>
      </c>
      <c r="J34" s="5" t="s">
        <v>48</v>
      </c>
      <c r="K34" s="6">
        <v>193</v>
      </c>
      <c r="L34" s="2">
        <f t="shared" ref="L34:L65" si="3">IF(C34=0,"0.0%",K34/C34)</f>
        <v>6.336178594878529E-2</v>
      </c>
    </row>
    <row r="35" spans="1:12" ht="25.05" customHeight="1" x14ac:dyDescent="0.25">
      <c r="A35" s="5">
        <v>1067</v>
      </c>
      <c r="B35" s="5" t="s">
        <v>202</v>
      </c>
      <c r="C35" s="6">
        <v>1367</v>
      </c>
      <c r="D35" s="5" t="s">
        <v>171</v>
      </c>
      <c r="E35" s="6">
        <v>1170</v>
      </c>
      <c r="F35" s="2">
        <f t="shared" si="0"/>
        <v>0.85588880760790054</v>
      </c>
      <c r="G35" s="5" t="s">
        <v>17</v>
      </c>
      <c r="H35" s="6">
        <v>163</v>
      </c>
      <c r="I35" s="2">
        <f t="shared" si="1"/>
        <v>0.11923920994879297</v>
      </c>
      <c r="J35" s="5" t="s">
        <v>48</v>
      </c>
      <c r="K35" s="6">
        <v>34</v>
      </c>
      <c r="L35" s="2">
        <f t="shared" si="3"/>
        <v>2.487198244330651E-2</v>
      </c>
    </row>
    <row r="36" spans="1:12" ht="25.05" customHeight="1" x14ac:dyDescent="0.25">
      <c r="A36" s="5">
        <v>1069</v>
      </c>
      <c r="B36" s="5" t="s">
        <v>202</v>
      </c>
      <c r="C36" s="6">
        <v>3887</v>
      </c>
      <c r="D36" s="5" t="s">
        <v>171</v>
      </c>
      <c r="E36" s="6">
        <v>3044</v>
      </c>
      <c r="F36" s="2">
        <f t="shared" si="0"/>
        <v>0.78312323128376637</v>
      </c>
      <c r="G36" s="5" t="s">
        <v>17</v>
      </c>
      <c r="H36" s="6">
        <v>780</v>
      </c>
      <c r="I36" s="2">
        <f t="shared" si="1"/>
        <v>0.20066889632107024</v>
      </c>
      <c r="J36" s="5" t="s">
        <v>48</v>
      </c>
      <c r="K36" s="6">
        <v>63</v>
      </c>
      <c r="L36" s="2">
        <f t="shared" si="3"/>
        <v>1.6207872395163365E-2</v>
      </c>
    </row>
    <row r="37" spans="1:12" ht="25.05" customHeight="1" x14ac:dyDescent="0.25">
      <c r="A37" s="5">
        <v>1071</v>
      </c>
      <c r="B37" s="5" t="s">
        <v>202</v>
      </c>
      <c r="C37" s="6">
        <v>1897</v>
      </c>
      <c r="D37" s="5" t="s">
        <v>171</v>
      </c>
      <c r="E37" s="6">
        <v>1327</v>
      </c>
      <c r="F37" s="2">
        <f t="shared" si="0"/>
        <v>0.69952556668423826</v>
      </c>
      <c r="G37" s="5" t="s">
        <v>17</v>
      </c>
      <c r="H37" s="6">
        <v>510</v>
      </c>
      <c r="I37" s="2">
        <f t="shared" si="1"/>
        <v>0.26884554559831314</v>
      </c>
      <c r="J37" s="5" t="s">
        <v>48</v>
      </c>
      <c r="K37" s="6">
        <v>60</v>
      </c>
      <c r="L37" s="2">
        <f t="shared" si="3"/>
        <v>3.1628887717448602E-2</v>
      </c>
    </row>
    <row r="38" spans="1:12" ht="25.05" customHeight="1" x14ac:dyDescent="0.25">
      <c r="A38" s="5">
        <v>1073</v>
      </c>
      <c r="B38" s="5" t="s">
        <v>202</v>
      </c>
      <c r="C38" s="6">
        <v>82496</v>
      </c>
      <c r="D38" s="5" t="s">
        <v>171</v>
      </c>
      <c r="E38" s="6">
        <v>67357</v>
      </c>
      <c r="F38" s="2">
        <f t="shared" si="0"/>
        <v>0.81648807214895269</v>
      </c>
      <c r="G38" s="5" t="s">
        <v>17</v>
      </c>
      <c r="H38" s="6">
        <v>14319</v>
      </c>
      <c r="I38" s="2">
        <f t="shared" si="1"/>
        <v>0.17357205197827774</v>
      </c>
      <c r="J38" s="5" t="s">
        <v>48</v>
      </c>
      <c r="K38" s="6">
        <v>820</v>
      </c>
      <c r="L38" s="2">
        <f t="shared" si="3"/>
        <v>9.9398758727695883E-3</v>
      </c>
    </row>
    <row r="39" spans="1:12" ht="25.05" customHeight="1" x14ac:dyDescent="0.25">
      <c r="A39" s="5">
        <v>1075</v>
      </c>
      <c r="B39" s="5" t="s">
        <v>202</v>
      </c>
      <c r="C39" s="6">
        <v>717</v>
      </c>
      <c r="D39" s="5" t="s">
        <v>171</v>
      </c>
      <c r="E39" s="6">
        <v>442</v>
      </c>
      <c r="F39" s="2">
        <f t="shared" si="0"/>
        <v>0.61645746164574622</v>
      </c>
      <c r="G39" s="5" t="s">
        <v>17</v>
      </c>
      <c r="H39" s="6">
        <v>173</v>
      </c>
      <c r="I39" s="2">
        <f t="shared" si="1"/>
        <v>0.2412831241283124</v>
      </c>
      <c r="J39" s="5" t="s">
        <v>48</v>
      </c>
      <c r="K39" s="6">
        <v>102</v>
      </c>
      <c r="L39" s="2">
        <f t="shared" si="3"/>
        <v>0.14225941422594143</v>
      </c>
    </row>
    <row r="40" spans="1:12" ht="25.05" customHeight="1" x14ac:dyDescent="0.25">
      <c r="A40" s="5">
        <v>1077</v>
      </c>
      <c r="B40" s="5" t="s">
        <v>202</v>
      </c>
      <c r="C40" s="6">
        <v>5642</v>
      </c>
      <c r="D40" s="5" t="s">
        <v>171</v>
      </c>
      <c r="E40" s="6">
        <v>3676</v>
      </c>
      <c r="F40" s="2">
        <f t="shared" si="0"/>
        <v>0.65154200638071602</v>
      </c>
      <c r="G40" s="5" t="s">
        <v>17</v>
      </c>
      <c r="H40" s="6">
        <v>1745</v>
      </c>
      <c r="I40" s="2">
        <f t="shared" si="1"/>
        <v>0.30928748670684153</v>
      </c>
      <c r="J40" s="5" t="s">
        <v>48</v>
      </c>
      <c r="K40" s="6">
        <v>221</v>
      </c>
      <c r="L40" s="2">
        <f t="shared" si="3"/>
        <v>3.9170506912442393E-2</v>
      </c>
    </row>
    <row r="41" spans="1:12" ht="25.05" customHeight="1" x14ac:dyDescent="0.25">
      <c r="A41" s="5">
        <v>1079</v>
      </c>
      <c r="B41" s="5" t="s">
        <v>202</v>
      </c>
      <c r="C41" s="6">
        <v>2636</v>
      </c>
      <c r="D41" s="5" t="s">
        <v>171</v>
      </c>
      <c r="E41" s="6">
        <v>2047</v>
      </c>
      <c r="F41" s="2">
        <f t="shared" si="0"/>
        <v>0.7765553869499241</v>
      </c>
      <c r="G41" s="5" t="s">
        <v>17</v>
      </c>
      <c r="H41" s="6">
        <v>428</v>
      </c>
      <c r="I41" s="2">
        <f t="shared" si="1"/>
        <v>0.16236722306525037</v>
      </c>
      <c r="J41" s="5" t="s">
        <v>48</v>
      </c>
      <c r="K41" s="6">
        <v>161</v>
      </c>
      <c r="L41" s="2">
        <f t="shared" si="3"/>
        <v>6.1077389984825495E-2</v>
      </c>
    </row>
    <row r="42" spans="1:12" ht="25.05" customHeight="1" x14ac:dyDescent="0.25">
      <c r="A42" s="5">
        <v>1081</v>
      </c>
      <c r="B42" s="5" t="s">
        <v>202</v>
      </c>
      <c r="C42" s="6">
        <v>9693</v>
      </c>
      <c r="D42" s="5" t="s">
        <v>171</v>
      </c>
      <c r="E42" s="6">
        <v>7137</v>
      </c>
      <c r="F42" s="2">
        <f t="shared" si="0"/>
        <v>0.73630454967502323</v>
      </c>
      <c r="G42" s="5" t="s">
        <v>17</v>
      </c>
      <c r="H42" s="6">
        <v>2464</v>
      </c>
      <c r="I42" s="2">
        <f t="shared" si="1"/>
        <v>0.25420406478902302</v>
      </c>
      <c r="J42" s="5" t="s">
        <v>48</v>
      </c>
      <c r="K42" s="6">
        <v>92</v>
      </c>
      <c r="L42" s="2">
        <f t="shared" si="3"/>
        <v>9.4913855359537811E-3</v>
      </c>
    </row>
    <row r="43" spans="1:12" ht="25.05" customHeight="1" x14ac:dyDescent="0.25">
      <c r="A43" s="5">
        <v>1083</v>
      </c>
      <c r="B43" s="5" t="s">
        <v>202</v>
      </c>
      <c r="C43" s="6">
        <v>4396</v>
      </c>
      <c r="D43" s="5" t="s">
        <v>171</v>
      </c>
      <c r="E43" s="6">
        <v>3199</v>
      </c>
      <c r="F43" s="2">
        <f t="shared" si="0"/>
        <v>0.72770700636942676</v>
      </c>
      <c r="G43" s="5" t="s">
        <v>17</v>
      </c>
      <c r="H43" s="6">
        <v>1120</v>
      </c>
      <c r="I43" s="2">
        <f t="shared" si="1"/>
        <v>0.25477707006369427</v>
      </c>
      <c r="J43" s="5" t="s">
        <v>48</v>
      </c>
      <c r="K43" s="6">
        <v>77</v>
      </c>
      <c r="L43" s="2">
        <f t="shared" si="3"/>
        <v>1.751592356687898E-2</v>
      </c>
    </row>
    <row r="44" spans="1:12" ht="25.05" customHeight="1" x14ac:dyDescent="0.25">
      <c r="A44" s="5">
        <v>1085</v>
      </c>
      <c r="B44" s="5" t="s">
        <v>202</v>
      </c>
      <c r="C44" s="6">
        <v>4266</v>
      </c>
      <c r="D44" s="5" t="s">
        <v>171</v>
      </c>
      <c r="E44" s="6">
        <v>3782</v>
      </c>
      <c r="F44" s="2">
        <f t="shared" si="0"/>
        <v>0.88654477262072195</v>
      </c>
      <c r="G44" s="5" t="s">
        <v>17</v>
      </c>
      <c r="H44" s="6">
        <v>330</v>
      </c>
      <c r="I44" s="2">
        <f t="shared" si="1"/>
        <v>7.7355836849507739E-2</v>
      </c>
      <c r="J44" s="5" t="s">
        <v>48</v>
      </c>
      <c r="K44" s="6">
        <v>154</v>
      </c>
      <c r="L44" s="2">
        <f t="shared" si="3"/>
        <v>3.6099390529770278E-2</v>
      </c>
    </row>
    <row r="45" spans="1:12" ht="25.05" customHeight="1" x14ac:dyDescent="0.25">
      <c r="A45" s="5">
        <v>1087</v>
      </c>
      <c r="B45" s="5" t="s">
        <v>202</v>
      </c>
      <c r="C45" s="6">
        <v>4811</v>
      </c>
      <c r="D45" s="5" t="s">
        <v>171</v>
      </c>
      <c r="E45" s="6">
        <v>4293</v>
      </c>
      <c r="F45" s="2">
        <f t="shared" si="0"/>
        <v>0.89233007690708788</v>
      </c>
      <c r="G45" s="5" t="s">
        <v>17</v>
      </c>
      <c r="H45" s="6">
        <v>483</v>
      </c>
      <c r="I45" s="2">
        <f t="shared" si="1"/>
        <v>0.10039492828933694</v>
      </c>
      <c r="J45" s="5" t="s">
        <v>48</v>
      </c>
      <c r="K45" s="6">
        <v>35</v>
      </c>
      <c r="L45" s="2">
        <f t="shared" si="3"/>
        <v>7.2749948035751404E-3</v>
      </c>
    </row>
    <row r="46" spans="1:12" ht="25.05" customHeight="1" x14ac:dyDescent="0.25">
      <c r="A46" s="5">
        <v>1089</v>
      </c>
      <c r="B46" s="5" t="s">
        <v>202</v>
      </c>
      <c r="C46" s="6">
        <v>29146</v>
      </c>
      <c r="D46" s="5" t="s">
        <v>171</v>
      </c>
      <c r="E46" s="6">
        <v>19995</v>
      </c>
      <c r="F46" s="2">
        <f t="shared" si="0"/>
        <v>0.68602895766142868</v>
      </c>
      <c r="G46" s="5" t="s">
        <v>17</v>
      </c>
      <c r="H46" s="6">
        <v>8786</v>
      </c>
      <c r="I46" s="2">
        <f t="shared" si="1"/>
        <v>0.3014478830714335</v>
      </c>
      <c r="J46" s="5" t="s">
        <v>48</v>
      </c>
      <c r="K46" s="6">
        <v>365</v>
      </c>
      <c r="L46" s="2">
        <f t="shared" si="3"/>
        <v>1.2523159267137858E-2</v>
      </c>
    </row>
    <row r="47" spans="1:12" ht="25.05" customHeight="1" x14ac:dyDescent="0.25">
      <c r="A47" s="5">
        <v>1091</v>
      </c>
      <c r="B47" s="5" t="s">
        <v>202</v>
      </c>
      <c r="C47" s="6">
        <v>5456</v>
      </c>
      <c r="D47" s="5" t="s">
        <v>171</v>
      </c>
      <c r="E47" s="6">
        <v>3590</v>
      </c>
      <c r="F47" s="2">
        <f t="shared" si="0"/>
        <v>0.65799120234604103</v>
      </c>
      <c r="G47" s="5" t="s">
        <v>17</v>
      </c>
      <c r="H47" s="6">
        <v>1092</v>
      </c>
      <c r="I47" s="2">
        <f t="shared" si="1"/>
        <v>0.20014662756598239</v>
      </c>
      <c r="J47" s="5" t="s">
        <v>48</v>
      </c>
      <c r="K47" s="6">
        <v>774</v>
      </c>
      <c r="L47" s="2">
        <f t="shared" si="3"/>
        <v>0.14186217008797655</v>
      </c>
    </row>
    <row r="48" spans="1:12" ht="25.05" customHeight="1" x14ac:dyDescent="0.25">
      <c r="A48" s="5">
        <v>1093</v>
      </c>
      <c r="B48" s="5" t="s">
        <v>202</v>
      </c>
      <c r="C48" s="6">
        <v>866</v>
      </c>
      <c r="D48" s="5" t="s">
        <v>171</v>
      </c>
      <c r="E48" s="6">
        <v>567</v>
      </c>
      <c r="F48" s="2">
        <f t="shared" si="0"/>
        <v>0.65473441108545039</v>
      </c>
      <c r="G48" s="5" t="s">
        <v>17</v>
      </c>
      <c r="H48" s="6">
        <v>256</v>
      </c>
      <c r="I48" s="2">
        <f t="shared" si="1"/>
        <v>0.29561200923787528</v>
      </c>
      <c r="J48" s="5" t="s">
        <v>48</v>
      </c>
      <c r="K48" s="6">
        <v>43</v>
      </c>
      <c r="L48" s="2">
        <f t="shared" si="3"/>
        <v>4.9653579676674366E-2</v>
      </c>
    </row>
    <row r="49" spans="1:12" ht="25.05" customHeight="1" x14ac:dyDescent="0.25">
      <c r="A49" s="5">
        <v>1095</v>
      </c>
      <c r="B49" s="5" t="s">
        <v>202</v>
      </c>
      <c r="C49" s="6">
        <v>2405</v>
      </c>
      <c r="D49" s="5" t="s">
        <v>171</v>
      </c>
      <c r="E49" s="6">
        <v>1494</v>
      </c>
      <c r="F49" s="2">
        <f t="shared" si="0"/>
        <v>0.62120582120582124</v>
      </c>
      <c r="G49" s="5" t="s">
        <v>17</v>
      </c>
      <c r="H49" s="6">
        <v>821</v>
      </c>
      <c r="I49" s="2">
        <f t="shared" si="1"/>
        <v>0.34137214137214139</v>
      </c>
      <c r="J49" s="5" t="s">
        <v>48</v>
      </c>
      <c r="K49" s="6">
        <v>90</v>
      </c>
      <c r="L49" s="2">
        <f t="shared" si="3"/>
        <v>3.7422037422037424E-2</v>
      </c>
    </row>
    <row r="50" spans="1:12" ht="25.05" customHeight="1" x14ac:dyDescent="0.25">
      <c r="A50" s="5">
        <v>1097</v>
      </c>
      <c r="B50" s="5" t="s">
        <v>202</v>
      </c>
      <c r="C50" s="6">
        <v>34974</v>
      </c>
      <c r="D50" s="5" t="s">
        <v>171</v>
      </c>
      <c r="E50" s="6">
        <v>28927</v>
      </c>
      <c r="F50" s="2">
        <f t="shared" si="0"/>
        <v>0.82710013152627671</v>
      </c>
      <c r="G50" s="5" t="s">
        <v>17</v>
      </c>
      <c r="H50" s="6">
        <v>5672</v>
      </c>
      <c r="I50" s="2">
        <f t="shared" si="1"/>
        <v>0.16217761765883226</v>
      </c>
      <c r="J50" s="5" t="s">
        <v>48</v>
      </c>
      <c r="K50" s="6">
        <v>375</v>
      </c>
      <c r="L50" s="2">
        <f t="shared" si="3"/>
        <v>1.0722250814891062E-2</v>
      </c>
    </row>
    <row r="51" spans="1:12" ht="25.05" customHeight="1" x14ac:dyDescent="0.25">
      <c r="A51" s="5">
        <v>1099</v>
      </c>
      <c r="B51" s="5" t="s">
        <v>202</v>
      </c>
      <c r="C51" s="6">
        <v>2682</v>
      </c>
      <c r="D51" s="5" t="s">
        <v>171</v>
      </c>
      <c r="E51" s="6">
        <v>2438</v>
      </c>
      <c r="F51" s="2">
        <f t="shared" si="0"/>
        <v>0.90902311707680838</v>
      </c>
      <c r="G51" s="5" t="s">
        <v>17</v>
      </c>
      <c r="H51" s="6">
        <v>205</v>
      </c>
      <c r="I51" s="2">
        <f t="shared" si="1"/>
        <v>7.6435495898583145E-2</v>
      </c>
      <c r="J51" s="5" t="s">
        <v>48</v>
      </c>
      <c r="K51" s="6">
        <v>39</v>
      </c>
      <c r="L51" s="2">
        <f t="shared" si="3"/>
        <v>1.45413870246085E-2</v>
      </c>
    </row>
    <row r="52" spans="1:12" ht="25.05" customHeight="1" x14ac:dyDescent="0.25">
      <c r="A52" s="5">
        <v>1101</v>
      </c>
      <c r="B52" s="5" t="s">
        <v>202</v>
      </c>
      <c r="C52" s="6">
        <v>33226</v>
      </c>
      <c r="D52" s="5" t="s">
        <v>171</v>
      </c>
      <c r="E52" s="6">
        <v>28650</v>
      </c>
      <c r="F52" s="2">
        <f t="shared" si="0"/>
        <v>0.86227653042797814</v>
      </c>
      <c r="G52" s="5" t="s">
        <v>17</v>
      </c>
      <c r="H52" s="6">
        <v>4266</v>
      </c>
      <c r="I52" s="2">
        <f t="shared" si="1"/>
        <v>0.1283934268344068</v>
      </c>
      <c r="J52" s="5" t="s">
        <v>48</v>
      </c>
      <c r="K52" s="6">
        <v>310</v>
      </c>
      <c r="L52" s="2">
        <f t="shared" si="3"/>
        <v>9.3300427376151202E-3</v>
      </c>
    </row>
    <row r="53" spans="1:12" ht="25.05" customHeight="1" x14ac:dyDescent="0.25">
      <c r="A53" s="5">
        <v>1103</v>
      </c>
      <c r="B53" s="5" t="s">
        <v>202</v>
      </c>
      <c r="C53" s="6">
        <v>5331</v>
      </c>
      <c r="D53" s="5" t="s">
        <v>171</v>
      </c>
      <c r="E53" s="6">
        <v>3897</v>
      </c>
      <c r="F53" s="2">
        <f t="shared" si="0"/>
        <v>0.73100731570061905</v>
      </c>
      <c r="G53" s="5" t="s">
        <v>17</v>
      </c>
      <c r="H53" s="6">
        <v>1345</v>
      </c>
      <c r="I53" s="2">
        <f t="shared" si="1"/>
        <v>0.25229788032264117</v>
      </c>
      <c r="J53" s="5" t="s">
        <v>48</v>
      </c>
      <c r="K53" s="6">
        <v>89</v>
      </c>
      <c r="L53" s="2">
        <f t="shared" si="3"/>
        <v>1.6694803976739822E-2</v>
      </c>
    </row>
    <row r="54" spans="1:12" ht="25.05" customHeight="1" x14ac:dyDescent="0.25">
      <c r="A54" s="5">
        <v>1105</v>
      </c>
      <c r="B54" s="5" t="s">
        <v>202</v>
      </c>
      <c r="C54" s="6">
        <v>3140</v>
      </c>
      <c r="D54" s="5" t="s">
        <v>171</v>
      </c>
      <c r="E54" s="6">
        <v>2575</v>
      </c>
      <c r="F54" s="2">
        <f t="shared" si="0"/>
        <v>0.82006369426751591</v>
      </c>
      <c r="G54" s="5" t="s">
        <v>17</v>
      </c>
      <c r="H54" s="6">
        <v>389</v>
      </c>
      <c r="I54" s="2">
        <f t="shared" si="1"/>
        <v>0.12388535031847134</v>
      </c>
      <c r="J54" s="5" t="s">
        <v>48</v>
      </c>
      <c r="K54" s="6">
        <v>176</v>
      </c>
      <c r="L54" s="2">
        <f t="shared" si="3"/>
        <v>5.605095541401274E-2</v>
      </c>
    </row>
    <row r="55" spans="1:12" ht="25.05" customHeight="1" x14ac:dyDescent="0.25">
      <c r="A55" s="5">
        <v>1107</v>
      </c>
      <c r="B55" s="5" t="s">
        <v>202</v>
      </c>
      <c r="C55" s="6">
        <v>3053</v>
      </c>
      <c r="D55" s="5" t="s">
        <v>171</v>
      </c>
      <c r="E55" s="6">
        <v>2326</v>
      </c>
      <c r="F55" s="2">
        <f t="shared" si="0"/>
        <v>0.76187356698329511</v>
      </c>
      <c r="G55" s="5" t="s">
        <v>17</v>
      </c>
      <c r="H55" s="6">
        <v>453</v>
      </c>
      <c r="I55" s="2">
        <f t="shared" si="1"/>
        <v>0.14837864395676384</v>
      </c>
      <c r="J55" s="5" t="s">
        <v>48</v>
      </c>
      <c r="K55" s="6">
        <v>274</v>
      </c>
      <c r="L55" s="2">
        <f t="shared" si="3"/>
        <v>8.9747789059941047E-2</v>
      </c>
    </row>
    <row r="56" spans="1:12" ht="25.05" customHeight="1" x14ac:dyDescent="0.25">
      <c r="A56" s="5">
        <v>1109</v>
      </c>
      <c r="B56" s="5" t="s">
        <v>202</v>
      </c>
      <c r="C56" s="6">
        <v>2608</v>
      </c>
      <c r="D56" s="5" t="s">
        <v>171</v>
      </c>
      <c r="E56" s="6">
        <v>2183</v>
      </c>
      <c r="F56" s="2">
        <f t="shared" si="0"/>
        <v>0.83703987730061347</v>
      </c>
      <c r="G56" s="5" t="s">
        <v>17</v>
      </c>
      <c r="H56" s="6">
        <v>379</v>
      </c>
      <c r="I56" s="2">
        <f t="shared" si="1"/>
        <v>0.14532208588957055</v>
      </c>
      <c r="J56" s="5" t="s">
        <v>48</v>
      </c>
      <c r="K56" s="6">
        <v>46</v>
      </c>
      <c r="L56" s="2">
        <f t="shared" si="3"/>
        <v>1.763803680981595E-2</v>
      </c>
    </row>
    <row r="57" spans="1:12" ht="25.05" customHeight="1" x14ac:dyDescent="0.25">
      <c r="A57" s="5">
        <v>1111</v>
      </c>
      <c r="B57" s="5" t="s">
        <v>202</v>
      </c>
      <c r="C57" s="6">
        <v>1750</v>
      </c>
      <c r="D57" s="5" t="s">
        <v>171</v>
      </c>
      <c r="E57" s="6">
        <v>1236</v>
      </c>
      <c r="F57" s="2">
        <f t="shared" si="0"/>
        <v>0.70628571428571429</v>
      </c>
      <c r="G57" s="5" t="s">
        <v>17</v>
      </c>
      <c r="H57" s="6">
        <v>328</v>
      </c>
      <c r="I57" s="2">
        <f t="shared" si="1"/>
        <v>0.18742857142857142</v>
      </c>
      <c r="J57" s="5" t="s">
        <v>48</v>
      </c>
      <c r="K57" s="6">
        <v>186</v>
      </c>
      <c r="L57" s="2">
        <f t="shared" si="3"/>
        <v>0.10628571428571429</v>
      </c>
    </row>
    <row r="58" spans="1:12" ht="25.05" customHeight="1" x14ac:dyDescent="0.25">
      <c r="A58" s="5">
        <v>1113</v>
      </c>
      <c r="B58" s="5" t="s">
        <v>202</v>
      </c>
      <c r="C58" s="6">
        <v>6017</v>
      </c>
      <c r="D58" s="5" t="s">
        <v>171</v>
      </c>
      <c r="E58" s="6">
        <v>4381</v>
      </c>
      <c r="F58" s="2">
        <f t="shared" si="0"/>
        <v>0.7281037061658634</v>
      </c>
      <c r="G58" s="5" t="s">
        <v>17</v>
      </c>
      <c r="H58" s="6">
        <v>988</v>
      </c>
      <c r="I58" s="2">
        <f t="shared" si="1"/>
        <v>0.16420142928369619</v>
      </c>
      <c r="J58" s="5" t="s">
        <v>48</v>
      </c>
      <c r="K58" s="6">
        <v>648</v>
      </c>
      <c r="L58" s="2">
        <f t="shared" si="3"/>
        <v>0.10769486455044042</v>
      </c>
    </row>
    <row r="59" spans="1:12" ht="25.05" customHeight="1" x14ac:dyDescent="0.25">
      <c r="A59" s="5">
        <v>1115</v>
      </c>
      <c r="B59" s="5" t="s">
        <v>202</v>
      </c>
      <c r="C59" s="6">
        <v>2608</v>
      </c>
      <c r="D59" s="5" t="s">
        <v>171</v>
      </c>
      <c r="E59" s="6">
        <v>1808</v>
      </c>
      <c r="F59" s="2">
        <f t="shared" si="0"/>
        <v>0.69325153374233128</v>
      </c>
      <c r="G59" s="5" t="s">
        <v>17</v>
      </c>
      <c r="H59" s="6">
        <v>745</v>
      </c>
      <c r="I59" s="2">
        <f t="shared" si="1"/>
        <v>0.28565950920245398</v>
      </c>
      <c r="J59" s="5" t="s">
        <v>48</v>
      </c>
      <c r="K59" s="6">
        <v>55</v>
      </c>
      <c r="L59" s="2">
        <f t="shared" si="3"/>
        <v>2.1088957055214724E-2</v>
      </c>
    </row>
    <row r="60" spans="1:12" ht="25.05" customHeight="1" x14ac:dyDescent="0.25">
      <c r="A60" s="5">
        <v>1117</v>
      </c>
      <c r="B60" s="5" t="s">
        <v>202</v>
      </c>
      <c r="C60" s="6">
        <v>10596</v>
      </c>
      <c r="D60" s="5" t="s">
        <v>171</v>
      </c>
      <c r="E60" s="6">
        <v>6657</v>
      </c>
      <c r="F60" s="2">
        <f t="shared" si="0"/>
        <v>0.62825594563986409</v>
      </c>
      <c r="G60" s="5" t="s">
        <v>17</v>
      </c>
      <c r="H60" s="6">
        <v>3755</v>
      </c>
      <c r="I60" s="2">
        <f t="shared" si="1"/>
        <v>0.35437901094752738</v>
      </c>
      <c r="J60" s="5" t="s">
        <v>48</v>
      </c>
      <c r="K60" s="6">
        <v>184</v>
      </c>
      <c r="L60" s="2">
        <f t="shared" si="3"/>
        <v>1.7365043412608531E-2</v>
      </c>
    </row>
    <row r="61" spans="1:12" ht="25.05" customHeight="1" x14ac:dyDescent="0.25">
      <c r="A61" s="5">
        <v>1119</v>
      </c>
      <c r="B61" s="5" t="s">
        <v>202</v>
      </c>
      <c r="C61" s="6">
        <v>3694</v>
      </c>
      <c r="D61" s="5" t="s">
        <v>171</v>
      </c>
      <c r="E61" s="6">
        <v>2987</v>
      </c>
      <c r="F61" s="2">
        <f t="shared" si="0"/>
        <v>0.80860855441256096</v>
      </c>
      <c r="G61" s="5" t="s">
        <v>17</v>
      </c>
      <c r="H61" s="6">
        <v>416</v>
      </c>
      <c r="I61" s="2">
        <f t="shared" si="1"/>
        <v>0.11261505143475907</v>
      </c>
      <c r="J61" s="5" t="s">
        <v>48</v>
      </c>
      <c r="K61" s="6">
        <v>291</v>
      </c>
      <c r="L61" s="2">
        <f t="shared" si="3"/>
        <v>7.8776394152680021E-2</v>
      </c>
    </row>
    <row r="62" spans="1:12" ht="25.05" customHeight="1" x14ac:dyDescent="0.25">
      <c r="A62" s="5">
        <v>1121</v>
      </c>
      <c r="B62" s="5" t="s">
        <v>202</v>
      </c>
      <c r="C62" s="6">
        <v>6432</v>
      </c>
      <c r="D62" s="5" t="s">
        <v>171</v>
      </c>
      <c r="E62" s="6">
        <v>5561</v>
      </c>
      <c r="F62" s="2">
        <f t="shared" si="0"/>
        <v>0.86458333333333337</v>
      </c>
      <c r="G62" s="5" t="s">
        <v>17</v>
      </c>
      <c r="H62" s="6">
        <v>782</v>
      </c>
      <c r="I62" s="2">
        <f t="shared" si="1"/>
        <v>0.12157960199004975</v>
      </c>
      <c r="J62" s="5" t="s">
        <v>48</v>
      </c>
      <c r="K62" s="6">
        <v>89</v>
      </c>
      <c r="L62" s="2">
        <f t="shared" si="3"/>
        <v>1.3837064676616915E-2</v>
      </c>
    </row>
    <row r="63" spans="1:12" ht="25.05" customHeight="1" x14ac:dyDescent="0.25">
      <c r="A63" s="5">
        <v>1123</v>
      </c>
      <c r="B63" s="5" t="s">
        <v>202</v>
      </c>
      <c r="C63" s="6">
        <v>3021</v>
      </c>
      <c r="D63" s="5" t="s">
        <v>171</v>
      </c>
      <c r="E63" s="6">
        <v>2658</v>
      </c>
      <c r="F63" s="2">
        <f t="shared" si="0"/>
        <v>0.87984111221449846</v>
      </c>
      <c r="G63" s="5" t="s">
        <v>17</v>
      </c>
      <c r="H63" s="6">
        <v>308</v>
      </c>
      <c r="I63" s="2">
        <f t="shared" si="1"/>
        <v>0.10195299569678914</v>
      </c>
      <c r="J63" s="5" t="s">
        <v>48</v>
      </c>
      <c r="K63" s="6">
        <v>55</v>
      </c>
      <c r="L63" s="2">
        <f t="shared" si="3"/>
        <v>1.8205892088712348E-2</v>
      </c>
    </row>
    <row r="64" spans="1:12" ht="25.05" customHeight="1" x14ac:dyDescent="0.25">
      <c r="A64" s="5">
        <v>1125</v>
      </c>
      <c r="B64" s="5" t="s">
        <v>202</v>
      </c>
      <c r="C64" s="6">
        <v>15828</v>
      </c>
      <c r="D64" s="5" t="s">
        <v>171</v>
      </c>
      <c r="E64" s="6">
        <v>12136</v>
      </c>
      <c r="F64" s="2">
        <f t="shared" si="0"/>
        <v>0.76674248167803893</v>
      </c>
      <c r="G64" s="5" t="s">
        <v>17</v>
      </c>
      <c r="H64" s="6">
        <v>3444</v>
      </c>
      <c r="I64" s="2">
        <f t="shared" si="1"/>
        <v>0.21758908263836241</v>
      </c>
      <c r="J64" s="5" t="s">
        <v>48</v>
      </c>
      <c r="K64" s="6">
        <v>248</v>
      </c>
      <c r="L64" s="2">
        <f t="shared" si="3"/>
        <v>1.5668435683598686E-2</v>
      </c>
    </row>
    <row r="65" spans="1:12" ht="25.05" customHeight="1" x14ac:dyDescent="0.25">
      <c r="A65" s="5">
        <v>1127</v>
      </c>
      <c r="B65" s="5" t="s">
        <v>202</v>
      </c>
      <c r="C65" s="6">
        <v>2642</v>
      </c>
      <c r="D65" s="5" t="s">
        <v>171</v>
      </c>
      <c r="E65" s="6">
        <v>1772</v>
      </c>
      <c r="F65" s="2">
        <f t="shared" si="0"/>
        <v>0.67070401211203634</v>
      </c>
      <c r="G65" s="5" t="s">
        <v>17</v>
      </c>
      <c r="H65" s="6">
        <v>727</v>
      </c>
      <c r="I65" s="2">
        <f t="shared" si="1"/>
        <v>0.27517032551097653</v>
      </c>
      <c r="J65" s="5" t="s">
        <v>48</v>
      </c>
      <c r="K65" s="6">
        <v>143</v>
      </c>
      <c r="L65" s="2">
        <f t="shared" si="3"/>
        <v>5.4125662376987134E-2</v>
      </c>
    </row>
    <row r="66" spans="1:12" ht="25.05" customHeight="1" x14ac:dyDescent="0.25">
      <c r="A66" s="5">
        <v>1129</v>
      </c>
      <c r="B66" s="5" t="s">
        <v>202</v>
      </c>
      <c r="C66" s="6">
        <v>2629</v>
      </c>
      <c r="D66" s="5" t="s">
        <v>171</v>
      </c>
      <c r="E66" s="6">
        <v>1511</v>
      </c>
      <c r="F66" s="2">
        <f t="shared" ref="F66:F129" si="4">IF(C66=0,"0.0%",E66/C66)</f>
        <v>0.57474324838341573</v>
      </c>
      <c r="G66" s="5" t="s">
        <v>17</v>
      </c>
      <c r="H66" s="6">
        <v>562</v>
      </c>
      <c r="I66" s="2">
        <f t="shared" ref="I66:I129" si="5">IF(C66=0,"0.0%",H66/C66)</f>
        <v>0.21376949410422214</v>
      </c>
      <c r="J66" s="5" t="s">
        <v>48</v>
      </c>
      <c r="K66" s="6">
        <v>556</v>
      </c>
      <c r="L66" s="2">
        <f t="shared" ref="L66:L97" si="6">IF(C66=0,"0.0%",K66/C66)</f>
        <v>0.21148725751236211</v>
      </c>
    </row>
    <row r="67" spans="1:12" ht="25.05" customHeight="1" x14ac:dyDescent="0.25">
      <c r="A67" s="5">
        <v>1131</v>
      </c>
      <c r="B67" s="5" t="s">
        <v>202</v>
      </c>
      <c r="C67" s="6">
        <v>3958</v>
      </c>
      <c r="D67" s="5" t="s">
        <v>171</v>
      </c>
      <c r="E67" s="6">
        <v>3337</v>
      </c>
      <c r="F67" s="2">
        <f t="shared" si="4"/>
        <v>0.84310257705912073</v>
      </c>
      <c r="G67" s="5" t="s">
        <v>17</v>
      </c>
      <c r="H67" s="6">
        <v>410</v>
      </c>
      <c r="I67" s="2">
        <f t="shared" si="5"/>
        <v>0.10358767054067711</v>
      </c>
      <c r="J67" s="5" t="s">
        <v>48</v>
      </c>
      <c r="K67" s="6">
        <v>211</v>
      </c>
      <c r="L67" s="2">
        <f t="shared" si="6"/>
        <v>5.3309752400202123E-2</v>
      </c>
    </row>
    <row r="68" spans="1:12" ht="25.05" customHeight="1" x14ac:dyDescent="0.25">
      <c r="A68" s="5">
        <v>1133</v>
      </c>
      <c r="B68" s="5" t="s">
        <v>202</v>
      </c>
      <c r="C68" s="6">
        <v>454</v>
      </c>
      <c r="D68" s="5" t="s">
        <v>171</v>
      </c>
      <c r="E68" s="6">
        <v>303</v>
      </c>
      <c r="F68" s="2">
        <f t="shared" si="4"/>
        <v>0.66740088105726869</v>
      </c>
      <c r="G68" s="5" t="s">
        <v>17</v>
      </c>
      <c r="H68" s="6">
        <v>138</v>
      </c>
      <c r="I68" s="2">
        <f t="shared" si="5"/>
        <v>0.30396475770925108</v>
      </c>
      <c r="J68" s="5" t="s">
        <v>48</v>
      </c>
      <c r="K68" s="6">
        <v>13</v>
      </c>
      <c r="L68" s="2">
        <f t="shared" si="6"/>
        <v>2.8634361233480177E-2</v>
      </c>
    </row>
    <row r="69" spans="1:12" ht="25.05" customHeight="1" x14ac:dyDescent="0.25">
      <c r="A69" s="5">
        <v>5001</v>
      </c>
      <c r="B69" s="5" t="s">
        <v>203</v>
      </c>
      <c r="C69" s="6">
        <v>869</v>
      </c>
      <c r="D69" s="5" t="s">
        <v>171</v>
      </c>
      <c r="E69" s="6">
        <v>724</v>
      </c>
      <c r="F69" s="2">
        <f t="shared" si="4"/>
        <v>0.83314154200230151</v>
      </c>
      <c r="G69" s="5" t="s">
        <v>17</v>
      </c>
      <c r="H69" s="6">
        <v>132</v>
      </c>
      <c r="I69" s="2">
        <f t="shared" si="5"/>
        <v>0.15189873417721519</v>
      </c>
      <c r="J69" s="5" t="s">
        <v>48</v>
      </c>
      <c r="K69" s="6">
        <v>13</v>
      </c>
      <c r="L69" s="2">
        <f t="shared" si="6"/>
        <v>1.4959723820483314E-2</v>
      </c>
    </row>
    <row r="70" spans="1:12" ht="25.05" customHeight="1" x14ac:dyDescent="0.25">
      <c r="A70" s="5">
        <v>5003</v>
      </c>
      <c r="B70" s="5" t="s">
        <v>203</v>
      </c>
      <c r="C70" s="6">
        <v>2900</v>
      </c>
      <c r="D70" s="5" t="s">
        <v>171</v>
      </c>
      <c r="E70" s="6">
        <v>1375</v>
      </c>
      <c r="F70" s="2">
        <f t="shared" si="4"/>
        <v>0.47413793103448276</v>
      </c>
      <c r="G70" s="5" t="s">
        <v>17</v>
      </c>
      <c r="H70" s="6">
        <v>980</v>
      </c>
      <c r="I70" s="2">
        <f t="shared" si="5"/>
        <v>0.33793103448275863</v>
      </c>
      <c r="J70" s="5" t="s">
        <v>48</v>
      </c>
      <c r="K70" s="6">
        <v>545</v>
      </c>
      <c r="L70" s="2">
        <f t="shared" si="6"/>
        <v>0.18793103448275861</v>
      </c>
    </row>
    <row r="71" spans="1:12" ht="25.05" customHeight="1" x14ac:dyDescent="0.25">
      <c r="A71" s="5">
        <v>5005</v>
      </c>
      <c r="B71" s="5" t="s">
        <v>203</v>
      </c>
      <c r="C71" s="6">
        <v>2230</v>
      </c>
      <c r="D71" s="5" t="s">
        <v>171</v>
      </c>
      <c r="E71" s="6">
        <v>1391</v>
      </c>
      <c r="F71" s="2">
        <f t="shared" si="4"/>
        <v>0.62376681614349772</v>
      </c>
      <c r="G71" s="5" t="s">
        <v>17</v>
      </c>
      <c r="H71" s="6">
        <v>807</v>
      </c>
      <c r="I71" s="2">
        <f t="shared" si="5"/>
        <v>0.3618834080717489</v>
      </c>
      <c r="J71" s="5" t="s">
        <v>48</v>
      </c>
      <c r="K71" s="6">
        <v>32</v>
      </c>
      <c r="L71" s="2">
        <f t="shared" si="6"/>
        <v>1.4349775784753363E-2</v>
      </c>
    </row>
    <row r="72" spans="1:12" ht="25.05" customHeight="1" x14ac:dyDescent="0.25">
      <c r="A72" s="5">
        <v>5007</v>
      </c>
      <c r="B72" s="5" t="s">
        <v>203</v>
      </c>
      <c r="C72" s="6">
        <v>10451</v>
      </c>
      <c r="D72" s="5" t="s">
        <v>171</v>
      </c>
      <c r="E72" s="6">
        <v>5650</v>
      </c>
      <c r="F72" s="2">
        <f t="shared" si="4"/>
        <v>0.54061812266768727</v>
      </c>
      <c r="G72" s="5" t="s">
        <v>17</v>
      </c>
      <c r="H72" s="6">
        <v>4696</v>
      </c>
      <c r="I72" s="2">
        <f t="shared" si="5"/>
        <v>0.44933499186680698</v>
      </c>
      <c r="J72" s="5" t="s">
        <v>48</v>
      </c>
      <c r="K72" s="6">
        <v>105</v>
      </c>
      <c r="L72" s="2">
        <f t="shared" si="6"/>
        <v>1.0046885465505693E-2</v>
      </c>
    </row>
    <row r="73" spans="1:12" ht="25.05" customHeight="1" x14ac:dyDescent="0.25">
      <c r="A73" s="5">
        <v>5009</v>
      </c>
      <c r="B73" s="5" t="s">
        <v>203</v>
      </c>
      <c r="C73" s="6">
        <v>1218</v>
      </c>
      <c r="D73" s="5" t="s">
        <v>171</v>
      </c>
      <c r="E73" s="6">
        <v>721</v>
      </c>
      <c r="F73" s="2">
        <f t="shared" si="4"/>
        <v>0.59195402298850575</v>
      </c>
      <c r="G73" s="5" t="s">
        <v>17</v>
      </c>
      <c r="H73" s="6">
        <v>469</v>
      </c>
      <c r="I73" s="2">
        <f t="shared" si="5"/>
        <v>0.38505747126436779</v>
      </c>
      <c r="J73" s="5" t="s">
        <v>48</v>
      </c>
      <c r="K73" s="6">
        <v>28</v>
      </c>
      <c r="L73" s="2">
        <f t="shared" si="6"/>
        <v>2.2988505747126436E-2</v>
      </c>
    </row>
    <row r="74" spans="1:12" ht="25.05" customHeight="1" x14ac:dyDescent="0.25">
      <c r="A74" s="5">
        <v>5011</v>
      </c>
      <c r="B74" s="5" t="s">
        <v>203</v>
      </c>
      <c r="C74" s="6">
        <v>713</v>
      </c>
      <c r="D74" s="5" t="s">
        <v>171</v>
      </c>
      <c r="E74" s="6">
        <v>593</v>
      </c>
      <c r="F74" s="2">
        <f t="shared" si="4"/>
        <v>0.83169705469845723</v>
      </c>
      <c r="G74" s="5" t="s">
        <v>17</v>
      </c>
      <c r="H74" s="6">
        <v>106</v>
      </c>
      <c r="I74" s="2">
        <f t="shared" si="5"/>
        <v>0.14866760168302945</v>
      </c>
      <c r="J74" s="5" t="s">
        <v>48</v>
      </c>
      <c r="K74" s="6">
        <v>14</v>
      </c>
      <c r="L74" s="2">
        <f t="shared" si="6"/>
        <v>1.9635343618513323E-2</v>
      </c>
    </row>
    <row r="75" spans="1:12" ht="25.05" customHeight="1" x14ac:dyDescent="0.25">
      <c r="A75" s="5">
        <v>5013</v>
      </c>
      <c r="B75" s="5" t="s">
        <v>203</v>
      </c>
      <c r="C75" s="6">
        <v>917</v>
      </c>
      <c r="D75" s="5" t="s">
        <v>171</v>
      </c>
      <c r="E75" s="6">
        <v>413</v>
      </c>
      <c r="F75" s="2">
        <f t="shared" si="4"/>
        <v>0.45038167938931295</v>
      </c>
      <c r="G75" s="5" t="s">
        <v>17</v>
      </c>
      <c r="H75" s="6">
        <v>312</v>
      </c>
      <c r="I75" s="2">
        <f t="shared" si="5"/>
        <v>0.34023991275899673</v>
      </c>
      <c r="J75" s="5" t="s">
        <v>48</v>
      </c>
      <c r="K75" s="6">
        <v>192</v>
      </c>
      <c r="L75" s="2">
        <f t="shared" si="6"/>
        <v>0.20937840785169029</v>
      </c>
    </row>
    <row r="76" spans="1:12" ht="25.05" customHeight="1" x14ac:dyDescent="0.25">
      <c r="A76" s="5">
        <v>5015</v>
      </c>
      <c r="B76" s="5" t="s">
        <v>203</v>
      </c>
      <c r="C76" s="6">
        <v>0</v>
      </c>
      <c r="D76" s="5" t="s">
        <v>171</v>
      </c>
      <c r="E76" s="5">
        <v>0</v>
      </c>
      <c r="F76" s="2" t="str">
        <f t="shared" si="4"/>
        <v>0.0%</v>
      </c>
      <c r="G76" s="5" t="s">
        <v>17</v>
      </c>
      <c r="H76" s="5">
        <v>0</v>
      </c>
      <c r="I76" s="2" t="str">
        <f t="shared" si="5"/>
        <v>0.0%</v>
      </c>
    </row>
    <row r="77" spans="1:12" ht="25.05" customHeight="1" x14ac:dyDescent="0.25">
      <c r="A77" s="5">
        <v>5017</v>
      </c>
      <c r="B77" s="5" t="s">
        <v>203</v>
      </c>
      <c r="C77" s="6">
        <v>1690</v>
      </c>
      <c r="D77" s="5" t="s">
        <v>171</v>
      </c>
      <c r="E77" s="6">
        <v>1370</v>
      </c>
      <c r="F77" s="2">
        <f t="shared" si="4"/>
        <v>0.81065088757396453</v>
      </c>
      <c r="G77" s="5" t="s">
        <v>17</v>
      </c>
      <c r="H77" s="6">
        <v>247</v>
      </c>
      <c r="I77" s="2">
        <f t="shared" si="5"/>
        <v>0.14615384615384616</v>
      </c>
      <c r="J77" s="5" t="s">
        <v>48</v>
      </c>
      <c r="K77" s="6">
        <v>73</v>
      </c>
      <c r="L77" s="2">
        <f t="shared" ref="L77:L108" si="7">IF(C77=0,"0.0%",K77/C77)</f>
        <v>4.319526627218935E-2</v>
      </c>
    </row>
    <row r="78" spans="1:12" ht="25.05" customHeight="1" x14ac:dyDescent="0.25">
      <c r="A78" s="5">
        <v>5019</v>
      </c>
      <c r="B78" s="5" t="s">
        <v>203</v>
      </c>
      <c r="C78" s="6">
        <v>2195</v>
      </c>
      <c r="D78" s="5" t="s">
        <v>171</v>
      </c>
      <c r="E78" s="6">
        <v>1650</v>
      </c>
      <c r="F78" s="2">
        <f t="shared" si="4"/>
        <v>0.75170842824601369</v>
      </c>
      <c r="G78" s="5" t="s">
        <v>17</v>
      </c>
      <c r="H78" s="6">
        <v>494</v>
      </c>
      <c r="I78" s="2">
        <f t="shared" si="5"/>
        <v>0.22505694760820047</v>
      </c>
      <c r="J78" s="5" t="s">
        <v>48</v>
      </c>
      <c r="K78" s="6">
        <v>51</v>
      </c>
      <c r="L78" s="2">
        <f t="shared" si="7"/>
        <v>2.3234624145785875E-2</v>
      </c>
    </row>
    <row r="79" spans="1:12" ht="25.05" customHeight="1" x14ac:dyDescent="0.25">
      <c r="A79" s="5">
        <v>5021</v>
      </c>
      <c r="B79" s="5" t="s">
        <v>203</v>
      </c>
      <c r="C79" s="6">
        <v>1847</v>
      </c>
      <c r="D79" s="5" t="s">
        <v>171</v>
      </c>
      <c r="E79" s="6">
        <v>960</v>
      </c>
      <c r="F79" s="2">
        <f t="shared" si="4"/>
        <v>0.5197617758527342</v>
      </c>
      <c r="G79" s="5" t="s">
        <v>17</v>
      </c>
      <c r="H79" s="6">
        <v>656</v>
      </c>
      <c r="I79" s="2">
        <f t="shared" si="5"/>
        <v>0.35517054683270166</v>
      </c>
      <c r="J79" s="5" t="s">
        <v>48</v>
      </c>
      <c r="K79" s="6">
        <v>231</v>
      </c>
      <c r="L79" s="2">
        <f t="shared" si="7"/>
        <v>0.12506767731456417</v>
      </c>
    </row>
    <row r="80" spans="1:12" ht="25.05" customHeight="1" x14ac:dyDescent="0.25">
      <c r="A80" s="5">
        <v>5023</v>
      </c>
      <c r="B80" s="5" t="s">
        <v>203</v>
      </c>
      <c r="C80" s="6">
        <v>1104</v>
      </c>
      <c r="D80" s="5" t="s">
        <v>171</v>
      </c>
      <c r="E80" s="6">
        <v>758</v>
      </c>
      <c r="F80" s="2">
        <f t="shared" si="4"/>
        <v>0.68659420289855078</v>
      </c>
      <c r="G80" s="5" t="s">
        <v>17</v>
      </c>
      <c r="H80" s="6">
        <v>316</v>
      </c>
      <c r="I80" s="2">
        <f t="shared" si="5"/>
        <v>0.28623188405797101</v>
      </c>
      <c r="J80" s="5" t="s">
        <v>48</v>
      </c>
      <c r="K80" s="6">
        <v>30</v>
      </c>
      <c r="L80" s="2">
        <f t="shared" si="7"/>
        <v>2.717391304347826E-2</v>
      </c>
    </row>
    <row r="81" spans="1:12" ht="25.05" customHeight="1" x14ac:dyDescent="0.25">
      <c r="A81" s="5">
        <v>5025</v>
      </c>
      <c r="B81" s="5" t="s">
        <v>203</v>
      </c>
      <c r="C81" s="6">
        <v>555</v>
      </c>
      <c r="D81" s="5" t="s">
        <v>171</v>
      </c>
      <c r="E81" s="6">
        <v>382</v>
      </c>
      <c r="F81" s="2">
        <f t="shared" si="4"/>
        <v>0.68828828828828825</v>
      </c>
      <c r="G81" s="5" t="s">
        <v>17</v>
      </c>
      <c r="H81" s="6">
        <v>137</v>
      </c>
      <c r="I81" s="2">
        <f t="shared" si="5"/>
        <v>0.24684684684684685</v>
      </c>
      <c r="J81" s="5" t="s">
        <v>48</v>
      </c>
      <c r="K81" s="6">
        <v>36</v>
      </c>
      <c r="L81" s="2">
        <f t="shared" si="7"/>
        <v>6.4864864864864868E-2</v>
      </c>
    </row>
    <row r="82" spans="1:12" ht="25.05" customHeight="1" x14ac:dyDescent="0.25">
      <c r="A82" s="5">
        <v>5027</v>
      </c>
      <c r="B82" s="5" t="s">
        <v>203</v>
      </c>
      <c r="C82" s="6">
        <v>1365</v>
      </c>
      <c r="D82" s="5" t="s">
        <v>171</v>
      </c>
      <c r="E82" s="6">
        <v>1008</v>
      </c>
      <c r="F82" s="2">
        <f t="shared" si="4"/>
        <v>0.7384615384615385</v>
      </c>
      <c r="G82" s="5" t="s">
        <v>17</v>
      </c>
      <c r="H82" s="6">
        <v>306</v>
      </c>
      <c r="I82" s="2">
        <f t="shared" si="5"/>
        <v>0.22417582417582418</v>
      </c>
      <c r="J82" s="5" t="s">
        <v>48</v>
      </c>
      <c r="K82" s="6">
        <v>51</v>
      </c>
      <c r="L82" s="2">
        <f t="shared" si="7"/>
        <v>3.7362637362637362E-2</v>
      </c>
    </row>
    <row r="83" spans="1:12" ht="25.05" customHeight="1" x14ac:dyDescent="0.25">
      <c r="A83" s="5">
        <v>5029</v>
      </c>
      <c r="B83" s="5" t="s">
        <v>203</v>
      </c>
      <c r="C83" s="6">
        <v>2825</v>
      </c>
      <c r="D83" s="5" t="s">
        <v>171</v>
      </c>
      <c r="E83" s="6">
        <v>1755</v>
      </c>
      <c r="F83" s="2">
        <f t="shared" si="4"/>
        <v>0.62123893805309738</v>
      </c>
      <c r="G83" s="5" t="s">
        <v>17</v>
      </c>
      <c r="H83" s="6">
        <v>840</v>
      </c>
      <c r="I83" s="2">
        <f t="shared" si="5"/>
        <v>0.29734513274336283</v>
      </c>
      <c r="J83" s="5" t="s">
        <v>48</v>
      </c>
      <c r="K83" s="6">
        <v>230</v>
      </c>
      <c r="L83" s="2">
        <f t="shared" si="7"/>
        <v>8.1415929203539822E-2</v>
      </c>
    </row>
    <row r="84" spans="1:12" ht="25.05" customHeight="1" x14ac:dyDescent="0.25">
      <c r="A84" s="5">
        <v>5031</v>
      </c>
      <c r="B84" s="5" t="s">
        <v>203</v>
      </c>
      <c r="C84" s="6">
        <v>5535</v>
      </c>
      <c r="D84" s="5" t="s">
        <v>171</v>
      </c>
      <c r="E84" s="6">
        <v>3543</v>
      </c>
      <c r="F84" s="2">
        <f t="shared" si="4"/>
        <v>0.64010840108401079</v>
      </c>
      <c r="G84" s="5" t="s">
        <v>17</v>
      </c>
      <c r="H84" s="6">
        <v>1862</v>
      </c>
      <c r="I84" s="2">
        <f t="shared" si="5"/>
        <v>0.33640469738030715</v>
      </c>
      <c r="J84" s="5" t="s">
        <v>48</v>
      </c>
      <c r="K84" s="6">
        <v>130</v>
      </c>
      <c r="L84" s="2">
        <f t="shared" si="7"/>
        <v>2.3486901535682024E-2</v>
      </c>
    </row>
    <row r="85" spans="1:12" ht="25.05" customHeight="1" x14ac:dyDescent="0.25">
      <c r="A85" s="5">
        <v>5033</v>
      </c>
      <c r="B85" s="5" t="s">
        <v>203</v>
      </c>
      <c r="C85" s="6">
        <v>2536</v>
      </c>
      <c r="D85" s="5" t="s">
        <v>171</v>
      </c>
      <c r="E85" s="6">
        <v>1586</v>
      </c>
      <c r="F85" s="2">
        <f t="shared" si="4"/>
        <v>0.62539432176656151</v>
      </c>
      <c r="G85" s="5" t="s">
        <v>17</v>
      </c>
      <c r="H85" s="6">
        <v>874</v>
      </c>
      <c r="I85" s="2">
        <f t="shared" si="5"/>
        <v>0.34463722397476343</v>
      </c>
      <c r="J85" s="5" t="s">
        <v>48</v>
      </c>
      <c r="K85" s="6">
        <v>76</v>
      </c>
      <c r="L85" s="2">
        <f t="shared" si="7"/>
        <v>2.996845425867508E-2</v>
      </c>
    </row>
    <row r="86" spans="1:12" ht="25.05" customHeight="1" x14ac:dyDescent="0.25">
      <c r="A86" s="5">
        <v>5035</v>
      </c>
      <c r="B86" s="5" t="s">
        <v>203</v>
      </c>
      <c r="C86" s="6">
        <v>4423</v>
      </c>
      <c r="D86" s="5" t="s">
        <v>171</v>
      </c>
      <c r="E86" s="6">
        <v>3379</v>
      </c>
      <c r="F86" s="2">
        <f t="shared" si="4"/>
        <v>0.76396111236717157</v>
      </c>
      <c r="G86" s="5" t="s">
        <v>17</v>
      </c>
      <c r="H86" s="6">
        <v>722</v>
      </c>
      <c r="I86" s="2">
        <f t="shared" si="5"/>
        <v>0.1632376215238526</v>
      </c>
      <c r="J86" s="5" t="s">
        <v>48</v>
      </c>
      <c r="K86" s="6">
        <v>322</v>
      </c>
      <c r="L86" s="2">
        <f t="shared" si="7"/>
        <v>7.2801266108975804E-2</v>
      </c>
    </row>
    <row r="87" spans="1:12" ht="25.05" customHeight="1" x14ac:dyDescent="0.25">
      <c r="A87" s="5">
        <v>5037</v>
      </c>
      <c r="B87" s="5" t="s">
        <v>203</v>
      </c>
      <c r="C87" s="6">
        <v>1051</v>
      </c>
      <c r="D87" s="5" t="s">
        <v>171</v>
      </c>
      <c r="E87" s="6">
        <v>780</v>
      </c>
      <c r="F87" s="2">
        <f t="shared" si="4"/>
        <v>0.74215033301617506</v>
      </c>
      <c r="G87" s="5" t="s">
        <v>17</v>
      </c>
      <c r="H87" s="6">
        <v>228</v>
      </c>
      <c r="I87" s="2">
        <f t="shared" si="5"/>
        <v>0.21693625118934348</v>
      </c>
      <c r="J87" s="5" t="s">
        <v>48</v>
      </c>
      <c r="K87" s="6">
        <v>43</v>
      </c>
      <c r="L87" s="2">
        <f t="shared" si="7"/>
        <v>4.0913415794481447E-2</v>
      </c>
    </row>
    <row r="88" spans="1:12" ht="25.05" customHeight="1" x14ac:dyDescent="0.25">
      <c r="A88" s="5">
        <v>5039</v>
      </c>
      <c r="B88" s="5" t="s">
        <v>203</v>
      </c>
      <c r="C88" s="6">
        <v>1221</v>
      </c>
      <c r="D88" s="5" t="s">
        <v>171</v>
      </c>
      <c r="E88" s="6">
        <v>693</v>
      </c>
      <c r="F88" s="2">
        <f t="shared" si="4"/>
        <v>0.56756756756756754</v>
      </c>
      <c r="G88" s="5" t="s">
        <v>17</v>
      </c>
      <c r="H88" s="6">
        <v>361</v>
      </c>
      <c r="I88" s="2">
        <f t="shared" si="5"/>
        <v>0.29565929565929566</v>
      </c>
      <c r="J88" s="5" t="s">
        <v>48</v>
      </c>
      <c r="K88" s="6">
        <v>167</v>
      </c>
      <c r="L88" s="2">
        <f t="shared" si="7"/>
        <v>0.13677313677313677</v>
      </c>
    </row>
    <row r="89" spans="1:12" ht="25.05" customHeight="1" x14ac:dyDescent="0.25">
      <c r="A89" s="5">
        <v>5041</v>
      </c>
      <c r="B89" s="5" t="s">
        <v>203</v>
      </c>
      <c r="C89" s="6">
        <v>1956</v>
      </c>
      <c r="D89" s="5" t="s">
        <v>171</v>
      </c>
      <c r="E89" s="6">
        <v>1342</v>
      </c>
      <c r="F89" s="2">
        <f t="shared" si="4"/>
        <v>0.68609406952965235</v>
      </c>
      <c r="G89" s="5" t="s">
        <v>17</v>
      </c>
      <c r="H89" s="6">
        <v>449</v>
      </c>
      <c r="I89" s="2">
        <f t="shared" si="5"/>
        <v>0.22955010224948874</v>
      </c>
      <c r="J89" s="5" t="s">
        <v>48</v>
      </c>
      <c r="K89" s="6">
        <v>165</v>
      </c>
      <c r="L89" s="2">
        <f t="shared" si="7"/>
        <v>8.4355828220858894E-2</v>
      </c>
    </row>
    <row r="90" spans="1:12" ht="25.05" customHeight="1" x14ac:dyDescent="0.25">
      <c r="A90" s="5">
        <v>5043</v>
      </c>
      <c r="B90" s="5" t="s">
        <v>203</v>
      </c>
      <c r="C90" s="6">
        <v>1845</v>
      </c>
      <c r="D90" s="5" t="s">
        <v>171</v>
      </c>
      <c r="E90" s="6">
        <v>1250</v>
      </c>
      <c r="F90" s="2">
        <f t="shared" si="4"/>
        <v>0.6775067750677507</v>
      </c>
      <c r="G90" s="5" t="s">
        <v>17</v>
      </c>
      <c r="H90" s="6">
        <v>475</v>
      </c>
      <c r="I90" s="2">
        <f t="shared" si="5"/>
        <v>0.25745257452574527</v>
      </c>
      <c r="J90" s="5" t="s">
        <v>48</v>
      </c>
      <c r="K90" s="6">
        <v>120</v>
      </c>
      <c r="L90" s="2">
        <f t="shared" si="7"/>
        <v>6.5040650406504072E-2</v>
      </c>
    </row>
    <row r="91" spans="1:12" ht="25.05" customHeight="1" x14ac:dyDescent="0.25">
      <c r="A91" s="5">
        <v>5045</v>
      </c>
      <c r="B91" s="5" t="s">
        <v>203</v>
      </c>
      <c r="C91" s="6">
        <v>6963</v>
      </c>
      <c r="D91" s="5" t="s">
        <v>171</v>
      </c>
      <c r="E91" s="6">
        <v>4077</v>
      </c>
      <c r="F91" s="2">
        <f t="shared" si="4"/>
        <v>0.5855234812580784</v>
      </c>
      <c r="G91" s="5" t="s">
        <v>17</v>
      </c>
      <c r="H91" s="6">
        <v>2774</v>
      </c>
      <c r="I91" s="2">
        <f t="shared" si="5"/>
        <v>0.39839149791756429</v>
      </c>
      <c r="J91" s="5" t="s">
        <v>48</v>
      </c>
      <c r="K91" s="6">
        <v>112</v>
      </c>
      <c r="L91" s="2">
        <f t="shared" si="7"/>
        <v>1.6085020824357317E-2</v>
      </c>
    </row>
    <row r="92" spans="1:12" ht="25.05" customHeight="1" x14ac:dyDescent="0.25">
      <c r="A92" s="5">
        <v>5047</v>
      </c>
      <c r="B92" s="5" t="s">
        <v>203</v>
      </c>
      <c r="C92" s="6">
        <v>992</v>
      </c>
      <c r="D92" s="5" t="s">
        <v>171</v>
      </c>
      <c r="E92" s="6">
        <v>667</v>
      </c>
      <c r="F92" s="2">
        <f t="shared" si="4"/>
        <v>0.6723790322580645</v>
      </c>
      <c r="G92" s="5" t="s">
        <v>17</v>
      </c>
      <c r="H92" s="6">
        <v>294</v>
      </c>
      <c r="I92" s="2">
        <f t="shared" si="5"/>
        <v>0.2963709677419355</v>
      </c>
      <c r="J92" s="5" t="s">
        <v>48</v>
      </c>
      <c r="K92" s="6">
        <v>31</v>
      </c>
      <c r="L92" s="2">
        <f t="shared" si="7"/>
        <v>3.125E-2</v>
      </c>
    </row>
    <row r="93" spans="1:12" ht="25.05" customHeight="1" x14ac:dyDescent="0.25">
      <c r="A93" s="5">
        <v>5049</v>
      </c>
      <c r="B93" s="5" t="s">
        <v>203</v>
      </c>
      <c r="C93" s="6">
        <v>1265</v>
      </c>
      <c r="D93" s="5" t="s">
        <v>171</v>
      </c>
      <c r="E93" s="6">
        <v>701</v>
      </c>
      <c r="F93" s="2">
        <f t="shared" si="4"/>
        <v>0.55415019762845852</v>
      </c>
      <c r="G93" s="5" t="s">
        <v>17</v>
      </c>
      <c r="H93" s="6">
        <v>473</v>
      </c>
      <c r="I93" s="2">
        <f t="shared" si="5"/>
        <v>0.37391304347826088</v>
      </c>
      <c r="J93" s="5" t="s">
        <v>48</v>
      </c>
      <c r="K93" s="6">
        <v>91</v>
      </c>
      <c r="L93" s="2">
        <f t="shared" si="7"/>
        <v>7.1936758893280633E-2</v>
      </c>
    </row>
    <row r="94" spans="1:12" ht="25.05" customHeight="1" x14ac:dyDescent="0.25">
      <c r="A94" s="5">
        <v>5051</v>
      </c>
      <c r="B94" s="5" t="s">
        <v>203</v>
      </c>
      <c r="C94" s="6">
        <v>5905</v>
      </c>
      <c r="D94" s="5" t="s">
        <v>171</v>
      </c>
      <c r="E94" s="6">
        <v>4057</v>
      </c>
      <c r="F94" s="2">
        <f t="shared" si="4"/>
        <v>0.68704487722269258</v>
      </c>
      <c r="G94" s="5" t="s">
        <v>17</v>
      </c>
      <c r="H94" s="6">
        <v>1779</v>
      </c>
      <c r="I94" s="2">
        <f t="shared" si="5"/>
        <v>0.30127011007620663</v>
      </c>
      <c r="J94" s="5" t="s">
        <v>48</v>
      </c>
      <c r="K94" s="6">
        <v>69</v>
      </c>
      <c r="L94" s="2">
        <f t="shared" si="7"/>
        <v>1.1685012701100762E-2</v>
      </c>
    </row>
    <row r="95" spans="1:12" ht="25.05" customHeight="1" x14ac:dyDescent="0.25">
      <c r="A95" s="5">
        <v>5053</v>
      </c>
      <c r="B95" s="5" t="s">
        <v>203</v>
      </c>
      <c r="C95" s="6">
        <v>1041</v>
      </c>
      <c r="D95" s="5" t="s">
        <v>171</v>
      </c>
      <c r="E95" s="6">
        <v>690</v>
      </c>
      <c r="F95" s="2">
        <f t="shared" si="4"/>
        <v>0.66282420749279536</v>
      </c>
      <c r="G95" s="5" t="s">
        <v>17</v>
      </c>
      <c r="H95" s="6">
        <v>300</v>
      </c>
      <c r="I95" s="2">
        <f t="shared" si="5"/>
        <v>0.28818443804034583</v>
      </c>
      <c r="J95" s="5" t="s">
        <v>48</v>
      </c>
      <c r="K95" s="6">
        <v>51</v>
      </c>
      <c r="L95" s="2">
        <f t="shared" si="7"/>
        <v>4.8991354466858789E-2</v>
      </c>
    </row>
    <row r="96" spans="1:12" ht="25.05" customHeight="1" x14ac:dyDescent="0.25">
      <c r="A96" s="5">
        <v>5055</v>
      </c>
      <c r="B96" s="5" t="s">
        <v>203</v>
      </c>
      <c r="C96" s="6">
        <v>1888</v>
      </c>
      <c r="D96" s="5" t="s">
        <v>171</v>
      </c>
      <c r="E96" s="6">
        <v>1236</v>
      </c>
      <c r="F96" s="2">
        <f t="shared" si="4"/>
        <v>0.65466101694915257</v>
      </c>
      <c r="G96" s="5" t="s">
        <v>17</v>
      </c>
      <c r="H96" s="6">
        <v>585</v>
      </c>
      <c r="I96" s="2">
        <f t="shared" si="5"/>
        <v>0.30985169491525422</v>
      </c>
      <c r="J96" s="5" t="s">
        <v>48</v>
      </c>
      <c r="K96" s="6">
        <v>67</v>
      </c>
      <c r="L96" s="2">
        <f t="shared" si="7"/>
        <v>3.5487288135593223E-2</v>
      </c>
    </row>
    <row r="97" spans="1:12" ht="25.05" customHeight="1" x14ac:dyDescent="0.25">
      <c r="A97" s="5">
        <v>5057</v>
      </c>
      <c r="B97" s="5" t="s">
        <v>203</v>
      </c>
      <c r="C97" s="6">
        <v>989</v>
      </c>
      <c r="D97" s="5" t="s">
        <v>171</v>
      </c>
      <c r="E97" s="6">
        <v>786</v>
      </c>
      <c r="F97" s="2">
        <f t="shared" si="4"/>
        <v>0.79474216380182006</v>
      </c>
      <c r="G97" s="5" t="s">
        <v>17</v>
      </c>
      <c r="H97" s="6">
        <v>164</v>
      </c>
      <c r="I97" s="2">
        <f t="shared" si="5"/>
        <v>0.16582406471183014</v>
      </c>
      <c r="J97" s="5" t="s">
        <v>48</v>
      </c>
      <c r="K97" s="6">
        <v>39</v>
      </c>
      <c r="L97" s="2">
        <f t="shared" si="7"/>
        <v>3.9433771486349849E-2</v>
      </c>
    </row>
    <row r="98" spans="1:12" ht="25.05" customHeight="1" x14ac:dyDescent="0.25">
      <c r="A98" s="5">
        <v>5059</v>
      </c>
      <c r="B98" s="5" t="s">
        <v>203</v>
      </c>
      <c r="C98" s="6">
        <v>2454</v>
      </c>
      <c r="D98" s="5" t="s">
        <v>171</v>
      </c>
      <c r="E98" s="6">
        <v>1562</v>
      </c>
      <c r="F98" s="2">
        <f t="shared" si="4"/>
        <v>0.63651181744091279</v>
      </c>
      <c r="G98" s="5" t="s">
        <v>17</v>
      </c>
      <c r="H98" s="6">
        <v>730</v>
      </c>
      <c r="I98" s="2">
        <f t="shared" si="5"/>
        <v>0.29747351263243682</v>
      </c>
      <c r="J98" s="5" t="s">
        <v>48</v>
      </c>
      <c r="K98" s="6">
        <v>162</v>
      </c>
      <c r="L98" s="2">
        <f t="shared" si="7"/>
        <v>6.6014669926650366E-2</v>
      </c>
    </row>
    <row r="99" spans="1:12" ht="25.05" customHeight="1" x14ac:dyDescent="0.25">
      <c r="A99" s="5">
        <v>5061</v>
      </c>
      <c r="B99" s="5" t="s">
        <v>203</v>
      </c>
      <c r="C99" s="6">
        <v>699</v>
      </c>
      <c r="D99" s="5" t="s">
        <v>171</v>
      </c>
      <c r="E99" s="6">
        <v>535</v>
      </c>
      <c r="F99" s="2">
        <f t="shared" si="4"/>
        <v>0.76537911301859796</v>
      </c>
      <c r="G99" s="5" t="s">
        <v>17</v>
      </c>
      <c r="H99" s="6">
        <v>129</v>
      </c>
      <c r="I99" s="2">
        <f t="shared" si="5"/>
        <v>0.18454935622317598</v>
      </c>
      <c r="J99" s="5" t="s">
        <v>48</v>
      </c>
      <c r="K99" s="6">
        <v>35</v>
      </c>
      <c r="L99" s="2">
        <f t="shared" si="7"/>
        <v>5.007153075822604E-2</v>
      </c>
    </row>
    <row r="100" spans="1:12" ht="25.05" customHeight="1" x14ac:dyDescent="0.25">
      <c r="A100" s="5">
        <v>5063</v>
      </c>
      <c r="B100" s="5" t="s">
        <v>203</v>
      </c>
      <c r="C100" s="6">
        <v>1643</v>
      </c>
      <c r="D100" s="5" t="s">
        <v>171</v>
      </c>
      <c r="E100" s="6">
        <v>1059</v>
      </c>
      <c r="F100" s="2">
        <f t="shared" si="4"/>
        <v>0.64455264759586128</v>
      </c>
      <c r="G100" s="5" t="s">
        <v>17</v>
      </c>
      <c r="H100" s="6">
        <v>521</v>
      </c>
      <c r="I100" s="2">
        <f t="shared" si="5"/>
        <v>0.31710286062081561</v>
      </c>
      <c r="J100" s="5" t="s">
        <v>48</v>
      </c>
      <c r="K100" s="6">
        <v>63</v>
      </c>
      <c r="L100" s="2">
        <f t="shared" si="7"/>
        <v>3.8344491783323192E-2</v>
      </c>
    </row>
    <row r="101" spans="1:12" ht="25.05" customHeight="1" x14ac:dyDescent="0.25">
      <c r="A101" s="5">
        <v>5065</v>
      </c>
      <c r="B101" s="5" t="s">
        <v>203</v>
      </c>
      <c r="C101" s="6">
        <v>795</v>
      </c>
      <c r="D101" s="5" t="s">
        <v>171</v>
      </c>
      <c r="E101" s="6">
        <v>516</v>
      </c>
      <c r="F101" s="2">
        <f t="shared" si="4"/>
        <v>0.64905660377358487</v>
      </c>
      <c r="G101" s="5" t="s">
        <v>17</v>
      </c>
      <c r="H101" s="6">
        <v>239</v>
      </c>
      <c r="I101" s="2">
        <f t="shared" si="5"/>
        <v>0.30062893081761005</v>
      </c>
      <c r="J101" s="5" t="s">
        <v>48</v>
      </c>
      <c r="K101" s="6">
        <v>40</v>
      </c>
      <c r="L101" s="2">
        <f t="shared" si="7"/>
        <v>5.0314465408805034E-2</v>
      </c>
    </row>
    <row r="102" spans="1:12" ht="25.05" customHeight="1" x14ac:dyDescent="0.25">
      <c r="A102" s="5">
        <v>5067</v>
      </c>
      <c r="B102" s="5" t="s">
        <v>203</v>
      </c>
      <c r="C102" s="6">
        <v>962</v>
      </c>
      <c r="D102" s="5" t="s">
        <v>171</v>
      </c>
      <c r="E102" s="6">
        <v>702</v>
      </c>
      <c r="F102" s="2">
        <f t="shared" si="4"/>
        <v>0.72972972972972971</v>
      </c>
      <c r="G102" s="5" t="s">
        <v>17</v>
      </c>
      <c r="H102" s="6">
        <v>225</v>
      </c>
      <c r="I102" s="2">
        <f t="shared" si="5"/>
        <v>0.2338877338877339</v>
      </c>
      <c r="J102" s="5" t="s">
        <v>48</v>
      </c>
      <c r="K102" s="6">
        <v>35</v>
      </c>
      <c r="L102" s="2">
        <f t="shared" si="7"/>
        <v>3.6382536382536385E-2</v>
      </c>
    </row>
    <row r="103" spans="1:12" ht="25.05" customHeight="1" x14ac:dyDescent="0.25">
      <c r="A103" s="5">
        <v>5069</v>
      </c>
      <c r="B103" s="5" t="s">
        <v>203</v>
      </c>
      <c r="C103" s="6">
        <v>12620</v>
      </c>
      <c r="D103" s="5" t="s">
        <v>171</v>
      </c>
      <c r="E103" s="6">
        <v>9936</v>
      </c>
      <c r="F103" s="2">
        <f t="shared" si="4"/>
        <v>0.78732171156893815</v>
      </c>
      <c r="G103" s="5" t="s">
        <v>17</v>
      </c>
      <c r="H103" s="6">
        <v>2115</v>
      </c>
      <c r="I103" s="2">
        <f t="shared" si="5"/>
        <v>0.16759112519809827</v>
      </c>
      <c r="J103" s="5" t="s">
        <v>48</v>
      </c>
      <c r="K103" s="6">
        <v>569</v>
      </c>
      <c r="L103" s="2">
        <f t="shared" si="7"/>
        <v>4.5087163232963551E-2</v>
      </c>
    </row>
    <row r="104" spans="1:12" ht="25.05" customHeight="1" x14ac:dyDescent="0.25">
      <c r="A104" s="5">
        <v>5071</v>
      </c>
      <c r="B104" s="5" t="s">
        <v>203</v>
      </c>
      <c r="C104" s="6">
        <v>1696</v>
      </c>
      <c r="D104" s="5" t="s">
        <v>171</v>
      </c>
      <c r="E104" s="6">
        <v>1056</v>
      </c>
      <c r="F104" s="2">
        <f t="shared" si="4"/>
        <v>0.62264150943396224</v>
      </c>
      <c r="G104" s="5" t="s">
        <v>17</v>
      </c>
      <c r="H104" s="6">
        <v>580</v>
      </c>
      <c r="I104" s="2">
        <f t="shared" si="5"/>
        <v>0.34198113207547171</v>
      </c>
      <c r="J104" s="5" t="s">
        <v>48</v>
      </c>
      <c r="K104" s="6">
        <v>60</v>
      </c>
      <c r="L104" s="2">
        <f t="shared" si="7"/>
        <v>3.5377358490566037E-2</v>
      </c>
    </row>
    <row r="105" spans="1:12" ht="25.05" customHeight="1" x14ac:dyDescent="0.25">
      <c r="A105" s="5">
        <v>5073</v>
      </c>
      <c r="B105" s="5" t="s">
        <v>203</v>
      </c>
      <c r="C105" s="6">
        <v>645</v>
      </c>
      <c r="D105" s="5" t="s">
        <v>171</v>
      </c>
      <c r="E105" s="6">
        <v>443</v>
      </c>
      <c r="F105" s="2">
        <f t="shared" si="4"/>
        <v>0.68682170542635657</v>
      </c>
      <c r="G105" s="5" t="s">
        <v>17</v>
      </c>
      <c r="H105" s="6">
        <v>160</v>
      </c>
      <c r="I105" s="2">
        <f t="shared" si="5"/>
        <v>0.24806201550387597</v>
      </c>
      <c r="J105" s="5" t="s">
        <v>48</v>
      </c>
      <c r="K105" s="6">
        <v>42</v>
      </c>
      <c r="L105" s="2">
        <f t="shared" si="7"/>
        <v>6.5116279069767441E-2</v>
      </c>
    </row>
    <row r="106" spans="1:12" ht="25.05" customHeight="1" x14ac:dyDescent="0.25">
      <c r="A106" s="5">
        <v>5075</v>
      </c>
      <c r="B106" s="5" t="s">
        <v>203</v>
      </c>
      <c r="C106" s="6">
        <v>1883</v>
      </c>
      <c r="D106" s="5" t="s">
        <v>171</v>
      </c>
      <c r="E106" s="6">
        <v>933</v>
      </c>
      <c r="F106" s="2">
        <f t="shared" si="4"/>
        <v>0.49548592671269254</v>
      </c>
      <c r="G106" s="5" t="s">
        <v>17</v>
      </c>
      <c r="H106" s="6">
        <v>726</v>
      </c>
      <c r="I106" s="2">
        <f t="shared" si="5"/>
        <v>0.38555496548061602</v>
      </c>
      <c r="J106" s="5" t="s">
        <v>48</v>
      </c>
      <c r="K106" s="6">
        <v>224</v>
      </c>
      <c r="L106" s="2">
        <f t="shared" si="7"/>
        <v>0.11895910780669144</v>
      </c>
    </row>
    <row r="107" spans="1:12" ht="25.05" customHeight="1" x14ac:dyDescent="0.25">
      <c r="A107" s="5">
        <v>5077</v>
      </c>
      <c r="B107" s="5" t="s">
        <v>203</v>
      </c>
      <c r="C107" s="6">
        <v>1067</v>
      </c>
      <c r="D107" s="5" t="s">
        <v>171</v>
      </c>
      <c r="E107" s="6">
        <v>956</v>
      </c>
      <c r="F107" s="2">
        <f t="shared" si="4"/>
        <v>0.89597000937207127</v>
      </c>
      <c r="G107" s="5" t="s">
        <v>17</v>
      </c>
      <c r="H107" s="6">
        <v>84</v>
      </c>
      <c r="I107" s="2">
        <f t="shared" si="5"/>
        <v>7.8725398313027176E-2</v>
      </c>
      <c r="J107" s="5" t="s">
        <v>48</v>
      </c>
      <c r="K107" s="6">
        <v>27</v>
      </c>
      <c r="L107" s="2">
        <f t="shared" si="7"/>
        <v>2.5304592314901592E-2</v>
      </c>
    </row>
    <row r="108" spans="1:12" ht="25.05" customHeight="1" x14ac:dyDescent="0.25">
      <c r="A108" s="5">
        <v>5079</v>
      </c>
      <c r="B108" s="5" t="s">
        <v>203</v>
      </c>
      <c r="C108" s="6">
        <v>791</v>
      </c>
      <c r="D108" s="5" t="s">
        <v>171</v>
      </c>
      <c r="E108" s="6">
        <v>599</v>
      </c>
      <c r="F108" s="2">
        <f t="shared" si="4"/>
        <v>0.75726927939317323</v>
      </c>
      <c r="G108" s="5" t="s">
        <v>17</v>
      </c>
      <c r="H108" s="6">
        <v>152</v>
      </c>
      <c r="I108" s="2">
        <f t="shared" si="5"/>
        <v>0.19216182048040456</v>
      </c>
      <c r="J108" s="5" t="s">
        <v>48</v>
      </c>
      <c r="K108" s="6">
        <v>40</v>
      </c>
      <c r="L108" s="2">
        <f t="shared" si="7"/>
        <v>5.0568900126422248E-2</v>
      </c>
    </row>
    <row r="109" spans="1:12" ht="25.05" customHeight="1" x14ac:dyDescent="0.25">
      <c r="A109" s="5">
        <v>5081</v>
      </c>
      <c r="B109" s="5" t="s">
        <v>203</v>
      </c>
      <c r="C109" s="6">
        <v>1357</v>
      </c>
      <c r="D109" s="5" t="s">
        <v>171</v>
      </c>
      <c r="E109" s="6">
        <v>721</v>
      </c>
      <c r="F109" s="2">
        <f t="shared" si="4"/>
        <v>0.53131908621960211</v>
      </c>
      <c r="G109" s="5" t="s">
        <v>17</v>
      </c>
      <c r="H109" s="6">
        <v>441</v>
      </c>
      <c r="I109" s="2">
        <f t="shared" si="5"/>
        <v>0.32498157700810609</v>
      </c>
      <c r="J109" s="5" t="s">
        <v>48</v>
      </c>
      <c r="K109" s="6">
        <v>195</v>
      </c>
      <c r="L109" s="2">
        <f t="shared" ref="L109:L140" si="8">IF(C109=0,"0.0%",K109/C109)</f>
        <v>0.14369933677229182</v>
      </c>
    </row>
    <row r="110" spans="1:12" ht="25.05" customHeight="1" x14ac:dyDescent="0.25">
      <c r="A110" s="5">
        <v>5083</v>
      </c>
      <c r="B110" s="5" t="s">
        <v>203</v>
      </c>
      <c r="C110" s="6">
        <v>1279</v>
      </c>
      <c r="D110" s="5" t="s">
        <v>171</v>
      </c>
      <c r="E110" s="6">
        <v>881</v>
      </c>
      <c r="F110" s="2">
        <f t="shared" si="4"/>
        <v>0.68881939014855353</v>
      </c>
      <c r="G110" s="5" t="s">
        <v>17</v>
      </c>
      <c r="H110" s="6">
        <v>361</v>
      </c>
      <c r="I110" s="2">
        <f t="shared" si="5"/>
        <v>0.28225175918686474</v>
      </c>
      <c r="J110" s="5" t="s">
        <v>48</v>
      </c>
      <c r="K110" s="6">
        <v>37</v>
      </c>
      <c r="L110" s="2">
        <f t="shared" si="8"/>
        <v>2.8928850664581705E-2</v>
      </c>
    </row>
    <row r="111" spans="1:12" ht="25.05" customHeight="1" x14ac:dyDescent="0.25">
      <c r="A111" s="5">
        <v>5085</v>
      </c>
      <c r="B111" s="5" t="s">
        <v>203</v>
      </c>
      <c r="C111" s="6">
        <v>2543</v>
      </c>
      <c r="D111" s="5" t="s">
        <v>171</v>
      </c>
      <c r="E111" s="6">
        <v>1664</v>
      </c>
      <c r="F111" s="2">
        <f t="shared" si="4"/>
        <v>0.65434526150216277</v>
      </c>
      <c r="G111" s="5" t="s">
        <v>17</v>
      </c>
      <c r="H111" s="6">
        <v>817</v>
      </c>
      <c r="I111" s="2">
        <f t="shared" si="5"/>
        <v>0.32127408572552102</v>
      </c>
      <c r="J111" s="5" t="s">
        <v>48</v>
      </c>
      <c r="K111" s="6">
        <v>62</v>
      </c>
      <c r="L111" s="2">
        <f t="shared" si="8"/>
        <v>2.4380652772316162E-2</v>
      </c>
    </row>
    <row r="112" spans="1:12" ht="25.05" customHeight="1" x14ac:dyDescent="0.25">
      <c r="A112" s="5">
        <v>5087</v>
      </c>
      <c r="B112" s="5" t="s">
        <v>203</v>
      </c>
      <c r="C112" s="6">
        <v>2602</v>
      </c>
      <c r="D112" s="5" t="s">
        <v>171</v>
      </c>
      <c r="E112" s="6">
        <v>1085</v>
      </c>
      <c r="F112" s="2">
        <f t="shared" si="4"/>
        <v>0.41698693312836282</v>
      </c>
      <c r="G112" s="5" t="s">
        <v>17</v>
      </c>
      <c r="H112" s="6">
        <v>1078</v>
      </c>
      <c r="I112" s="2">
        <f t="shared" si="5"/>
        <v>0.41429669485011528</v>
      </c>
      <c r="J112" s="5" t="s">
        <v>48</v>
      </c>
      <c r="K112" s="6">
        <v>439</v>
      </c>
      <c r="L112" s="2">
        <f t="shared" si="8"/>
        <v>0.1687163720215219</v>
      </c>
    </row>
    <row r="113" spans="1:12" ht="25.05" customHeight="1" x14ac:dyDescent="0.25">
      <c r="A113" s="5">
        <v>5089</v>
      </c>
      <c r="B113" s="5" t="s">
        <v>203</v>
      </c>
      <c r="C113" s="6">
        <v>757</v>
      </c>
      <c r="D113" s="5" t="s">
        <v>171</v>
      </c>
      <c r="E113" s="6">
        <v>421</v>
      </c>
      <c r="F113" s="2">
        <f t="shared" si="4"/>
        <v>0.5561426684280053</v>
      </c>
      <c r="G113" s="5" t="s">
        <v>17</v>
      </c>
      <c r="H113" s="6">
        <v>314</v>
      </c>
      <c r="I113" s="2">
        <f t="shared" si="5"/>
        <v>0.41479524438573318</v>
      </c>
      <c r="J113" s="5" t="s">
        <v>48</v>
      </c>
      <c r="K113" s="6">
        <v>22</v>
      </c>
      <c r="L113" s="2">
        <f t="shared" si="8"/>
        <v>2.9062087186261559E-2</v>
      </c>
    </row>
    <row r="114" spans="1:12" ht="25.05" customHeight="1" x14ac:dyDescent="0.25">
      <c r="A114" s="5">
        <v>5091</v>
      </c>
      <c r="B114" s="5" t="s">
        <v>203</v>
      </c>
      <c r="C114" s="6">
        <v>1709</v>
      </c>
      <c r="D114" s="5" t="s">
        <v>171</v>
      </c>
      <c r="E114" s="6">
        <v>1300</v>
      </c>
      <c r="F114" s="2">
        <f t="shared" si="4"/>
        <v>0.76067875950848451</v>
      </c>
      <c r="G114" s="5" t="s">
        <v>17</v>
      </c>
      <c r="H114" s="6">
        <v>356</v>
      </c>
      <c r="I114" s="2">
        <f t="shared" si="5"/>
        <v>0.2083089526038619</v>
      </c>
      <c r="J114" s="5" t="s">
        <v>48</v>
      </c>
      <c r="K114" s="6">
        <v>53</v>
      </c>
      <c r="L114" s="2">
        <f t="shared" si="8"/>
        <v>3.1012287887653599E-2</v>
      </c>
    </row>
    <row r="115" spans="1:12" ht="25.05" customHeight="1" x14ac:dyDescent="0.25">
      <c r="A115" s="5">
        <v>5093</v>
      </c>
      <c r="B115" s="5" t="s">
        <v>203</v>
      </c>
      <c r="C115" s="6">
        <v>2462</v>
      </c>
      <c r="D115" s="5" t="s">
        <v>171</v>
      </c>
      <c r="E115" s="6">
        <v>2017</v>
      </c>
      <c r="F115" s="2">
        <f t="shared" si="4"/>
        <v>0.81925264012997567</v>
      </c>
      <c r="G115" s="5" t="s">
        <v>17</v>
      </c>
      <c r="H115" s="6">
        <v>342</v>
      </c>
      <c r="I115" s="2">
        <f t="shared" si="5"/>
        <v>0.13891145410235581</v>
      </c>
      <c r="J115" s="5" t="s">
        <v>48</v>
      </c>
      <c r="K115" s="6">
        <v>103</v>
      </c>
      <c r="L115" s="2">
        <f t="shared" si="8"/>
        <v>4.183590576766856E-2</v>
      </c>
    </row>
    <row r="116" spans="1:12" ht="25.05" customHeight="1" x14ac:dyDescent="0.25">
      <c r="A116" s="5">
        <v>5095</v>
      </c>
      <c r="B116" s="5" t="s">
        <v>203</v>
      </c>
      <c r="C116" s="6">
        <v>1388</v>
      </c>
      <c r="D116" s="5" t="s">
        <v>171</v>
      </c>
      <c r="E116" s="6">
        <v>843</v>
      </c>
      <c r="F116" s="2">
        <f t="shared" si="4"/>
        <v>0.60734870317002887</v>
      </c>
      <c r="G116" s="5" t="s">
        <v>17</v>
      </c>
      <c r="H116" s="6">
        <v>411</v>
      </c>
      <c r="I116" s="2">
        <f t="shared" si="5"/>
        <v>0.29610951008645531</v>
      </c>
      <c r="J116" s="5" t="s">
        <v>48</v>
      </c>
      <c r="K116" s="6">
        <v>134</v>
      </c>
      <c r="L116" s="2">
        <f t="shared" si="8"/>
        <v>9.6541786743515851E-2</v>
      </c>
    </row>
    <row r="117" spans="1:12" ht="25.05" customHeight="1" x14ac:dyDescent="0.25">
      <c r="A117" s="5">
        <v>5097</v>
      </c>
      <c r="B117" s="5" t="s">
        <v>203</v>
      </c>
      <c r="C117" s="6">
        <v>479</v>
      </c>
      <c r="D117" s="5" t="s">
        <v>171</v>
      </c>
      <c r="E117" s="6">
        <v>316</v>
      </c>
      <c r="F117" s="2">
        <f t="shared" si="4"/>
        <v>0.65970772442588721</v>
      </c>
      <c r="G117" s="5" t="s">
        <v>17</v>
      </c>
      <c r="H117" s="6">
        <v>142</v>
      </c>
      <c r="I117" s="2">
        <f t="shared" si="5"/>
        <v>0.29645093945720252</v>
      </c>
      <c r="J117" s="5" t="s">
        <v>48</v>
      </c>
      <c r="K117" s="6">
        <v>21</v>
      </c>
      <c r="L117" s="2">
        <f t="shared" si="8"/>
        <v>4.3841336116910233E-2</v>
      </c>
    </row>
    <row r="118" spans="1:12" ht="25.05" customHeight="1" x14ac:dyDescent="0.25">
      <c r="A118" s="5">
        <v>5099</v>
      </c>
      <c r="B118" s="5" t="s">
        <v>203</v>
      </c>
      <c r="C118" s="6">
        <v>1093</v>
      </c>
      <c r="D118" s="5" t="s">
        <v>171</v>
      </c>
      <c r="E118" s="6">
        <v>647</v>
      </c>
      <c r="F118" s="2">
        <f t="shared" si="4"/>
        <v>0.59194876486733761</v>
      </c>
      <c r="G118" s="5" t="s">
        <v>17</v>
      </c>
      <c r="H118" s="6">
        <v>306</v>
      </c>
      <c r="I118" s="2">
        <f t="shared" si="5"/>
        <v>0.2799634034766697</v>
      </c>
      <c r="J118" s="5" t="s">
        <v>48</v>
      </c>
      <c r="K118" s="6">
        <v>140</v>
      </c>
      <c r="L118" s="2">
        <f t="shared" si="8"/>
        <v>0.12808783165599269</v>
      </c>
    </row>
    <row r="119" spans="1:12" ht="25.05" customHeight="1" x14ac:dyDescent="0.25">
      <c r="A119" s="5">
        <v>5101</v>
      </c>
      <c r="B119" s="5" t="s">
        <v>203</v>
      </c>
      <c r="C119" s="6">
        <v>409</v>
      </c>
      <c r="D119" s="5" t="s">
        <v>17</v>
      </c>
      <c r="E119" s="6">
        <v>211</v>
      </c>
      <c r="F119" s="2">
        <f t="shared" si="4"/>
        <v>0.5158924205378973</v>
      </c>
      <c r="G119" s="5" t="s">
        <v>171</v>
      </c>
      <c r="H119" s="6">
        <v>192</v>
      </c>
      <c r="I119" s="2">
        <f t="shared" si="5"/>
        <v>0.46943765281173594</v>
      </c>
      <c r="J119" s="5" t="s">
        <v>48</v>
      </c>
      <c r="K119" s="6">
        <v>6</v>
      </c>
      <c r="L119" s="2">
        <f t="shared" si="8"/>
        <v>1.4669926650366748E-2</v>
      </c>
    </row>
    <row r="120" spans="1:12" ht="25.05" customHeight="1" x14ac:dyDescent="0.25">
      <c r="A120" s="5">
        <v>5103</v>
      </c>
      <c r="B120" s="5" t="s">
        <v>203</v>
      </c>
      <c r="C120" s="6">
        <v>2790</v>
      </c>
      <c r="D120" s="5" t="s">
        <v>171</v>
      </c>
      <c r="E120" s="6">
        <v>2095</v>
      </c>
      <c r="F120" s="2">
        <f t="shared" si="4"/>
        <v>0.75089605734767029</v>
      </c>
      <c r="G120" s="5" t="s">
        <v>17</v>
      </c>
      <c r="H120" s="6">
        <v>525</v>
      </c>
      <c r="I120" s="2">
        <f t="shared" si="5"/>
        <v>0.18817204301075269</v>
      </c>
      <c r="J120" s="5" t="s">
        <v>48</v>
      </c>
      <c r="K120" s="6">
        <v>170</v>
      </c>
      <c r="L120" s="2">
        <f t="shared" si="8"/>
        <v>6.093189964157706E-2</v>
      </c>
    </row>
    <row r="121" spans="1:12" ht="25.05" customHeight="1" x14ac:dyDescent="0.25">
      <c r="A121" s="5">
        <v>5105</v>
      </c>
      <c r="B121" s="5" t="s">
        <v>203</v>
      </c>
      <c r="C121" s="6">
        <v>1226</v>
      </c>
      <c r="D121" s="5" t="s">
        <v>171</v>
      </c>
      <c r="E121" s="6">
        <v>648</v>
      </c>
      <c r="F121" s="2">
        <f t="shared" si="4"/>
        <v>0.52854812398042417</v>
      </c>
      <c r="G121" s="5" t="s">
        <v>17</v>
      </c>
      <c r="H121" s="6">
        <v>428</v>
      </c>
      <c r="I121" s="2">
        <f t="shared" si="5"/>
        <v>0.34910277324632955</v>
      </c>
      <c r="J121" s="5" t="s">
        <v>48</v>
      </c>
      <c r="K121" s="6">
        <v>150</v>
      </c>
      <c r="L121" s="2">
        <f t="shared" si="8"/>
        <v>0.12234910277324633</v>
      </c>
    </row>
    <row r="122" spans="1:12" ht="25.05" customHeight="1" x14ac:dyDescent="0.25">
      <c r="A122" s="5">
        <v>5107</v>
      </c>
      <c r="B122" s="5" t="s">
        <v>203</v>
      </c>
      <c r="C122" s="6">
        <v>3577</v>
      </c>
      <c r="D122" s="5" t="s">
        <v>171</v>
      </c>
      <c r="E122" s="6">
        <v>2696</v>
      </c>
      <c r="F122" s="2">
        <f t="shared" si="4"/>
        <v>0.75370422141459326</v>
      </c>
      <c r="G122" s="5" t="s">
        <v>17</v>
      </c>
      <c r="H122" s="6">
        <v>656</v>
      </c>
      <c r="I122" s="2">
        <f t="shared" si="5"/>
        <v>0.18339390550740844</v>
      </c>
      <c r="J122" s="5" t="s">
        <v>48</v>
      </c>
      <c r="K122" s="6">
        <v>225</v>
      </c>
      <c r="L122" s="2">
        <f t="shared" si="8"/>
        <v>6.2901873077998327E-2</v>
      </c>
    </row>
    <row r="123" spans="1:12" ht="25.05" customHeight="1" x14ac:dyDescent="0.25">
      <c r="A123" s="5">
        <v>5109</v>
      </c>
      <c r="B123" s="5" t="s">
        <v>203</v>
      </c>
      <c r="C123" s="6">
        <v>572</v>
      </c>
      <c r="D123" s="5" t="s">
        <v>171</v>
      </c>
      <c r="E123" s="6">
        <v>367</v>
      </c>
      <c r="F123" s="2">
        <f t="shared" si="4"/>
        <v>0.64160839160839156</v>
      </c>
      <c r="G123" s="5" t="s">
        <v>17</v>
      </c>
      <c r="H123" s="6">
        <v>171</v>
      </c>
      <c r="I123" s="2">
        <f t="shared" si="5"/>
        <v>0.29895104895104896</v>
      </c>
      <c r="J123" s="5" t="s">
        <v>48</v>
      </c>
      <c r="K123" s="6">
        <v>34</v>
      </c>
      <c r="L123" s="2">
        <f t="shared" si="8"/>
        <v>5.944055944055944E-2</v>
      </c>
    </row>
    <row r="124" spans="1:12" ht="25.05" customHeight="1" x14ac:dyDescent="0.25">
      <c r="A124" s="5">
        <v>5111</v>
      </c>
      <c r="B124" s="5" t="s">
        <v>203</v>
      </c>
      <c r="C124" s="6">
        <v>990</v>
      </c>
      <c r="D124" s="5" t="s">
        <v>171</v>
      </c>
      <c r="E124" s="6">
        <v>717</v>
      </c>
      <c r="F124" s="2">
        <f t="shared" si="4"/>
        <v>0.72424242424242424</v>
      </c>
      <c r="G124" s="5" t="s">
        <v>17</v>
      </c>
      <c r="H124" s="6">
        <v>228</v>
      </c>
      <c r="I124" s="2">
        <f t="shared" si="5"/>
        <v>0.23030303030303031</v>
      </c>
      <c r="J124" s="5" t="s">
        <v>48</v>
      </c>
      <c r="K124" s="6">
        <v>45</v>
      </c>
      <c r="L124" s="2">
        <f t="shared" si="8"/>
        <v>4.5454545454545456E-2</v>
      </c>
    </row>
    <row r="125" spans="1:12" ht="25.05" customHeight="1" x14ac:dyDescent="0.25">
      <c r="A125" s="5">
        <v>5113</v>
      </c>
      <c r="B125" s="5" t="s">
        <v>203</v>
      </c>
      <c r="C125" s="6">
        <v>642</v>
      </c>
      <c r="D125" s="5" t="s">
        <v>171</v>
      </c>
      <c r="E125" s="6">
        <v>349</v>
      </c>
      <c r="F125" s="2">
        <f t="shared" si="4"/>
        <v>0.54361370716510904</v>
      </c>
      <c r="G125" s="5" t="s">
        <v>17</v>
      </c>
      <c r="H125" s="6">
        <v>272</v>
      </c>
      <c r="I125" s="2">
        <f t="shared" si="5"/>
        <v>0.42367601246105918</v>
      </c>
      <c r="J125" s="5" t="s">
        <v>48</v>
      </c>
      <c r="K125" s="6">
        <v>21</v>
      </c>
      <c r="L125" s="2">
        <f t="shared" si="8"/>
        <v>3.2710280373831772E-2</v>
      </c>
    </row>
    <row r="126" spans="1:12" ht="25.05" customHeight="1" x14ac:dyDescent="0.25">
      <c r="A126" s="5">
        <v>5115</v>
      </c>
      <c r="B126" s="5" t="s">
        <v>203</v>
      </c>
      <c r="C126" s="6">
        <v>2919</v>
      </c>
      <c r="D126" s="5" t="s">
        <v>171</v>
      </c>
      <c r="E126" s="6">
        <v>1680</v>
      </c>
      <c r="F126" s="2">
        <f t="shared" si="4"/>
        <v>0.57553956834532372</v>
      </c>
      <c r="G126" s="5" t="s">
        <v>17</v>
      </c>
      <c r="H126" s="6">
        <v>1169</v>
      </c>
      <c r="I126" s="2">
        <f t="shared" si="5"/>
        <v>0.40047961630695444</v>
      </c>
      <c r="J126" s="5" t="s">
        <v>48</v>
      </c>
      <c r="K126" s="6">
        <v>70</v>
      </c>
      <c r="L126" s="2">
        <f t="shared" si="8"/>
        <v>2.3980815347721823E-2</v>
      </c>
    </row>
    <row r="127" spans="1:12" ht="25.05" customHeight="1" x14ac:dyDescent="0.25">
      <c r="A127" s="5">
        <v>5117</v>
      </c>
      <c r="B127" s="5" t="s">
        <v>203</v>
      </c>
      <c r="C127" s="6">
        <v>1079</v>
      </c>
      <c r="D127" s="5" t="s">
        <v>171</v>
      </c>
      <c r="E127" s="6">
        <v>558</v>
      </c>
      <c r="F127" s="2">
        <f t="shared" si="4"/>
        <v>0.51714550509731227</v>
      </c>
      <c r="G127" s="5" t="s">
        <v>17</v>
      </c>
      <c r="H127" s="6">
        <v>385</v>
      </c>
      <c r="I127" s="2">
        <f t="shared" si="5"/>
        <v>0.35681186283595923</v>
      </c>
      <c r="J127" s="5" t="s">
        <v>48</v>
      </c>
      <c r="K127" s="6">
        <v>136</v>
      </c>
      <c r="L127" s="2">
        <f t="shared" si="8"/>
        <v>0.12604263206672844</v>
      </c>
    </row>
    <row r="128" spans="1:12" ht="25.05" customHeight="1" x14ac:dyDescent="0.25">
      <c r="A128" s="5">
        <v>5119</v>
      </c>
      <c r="B128" s="5" t="s">
        <v>203</v>
      </c>
      <c r="C128" s="6">
        <v>45625</v>
      </c>
      <c r="D128" s="5" t="s">
        <v>171</v>
      </c>
      <c r="E128" s="6">
        <v>34862</v>
      </c>
      <c r="F128" s="2">
        <f t="shared" si="4"/>
        <v>0.76409863013698631</v>
      </c>
      <c r="G128" s="5" t="s">
        <v>17</v>
      </c>
      <c r="H128" s="6">
        <v>10461</v>
      </c>
      <c r="I128" s="2">
        <f t="shared" si="5"/>
        <v>0.22928219178082193</v>
      </c>
      <c r="J128" s="5" t="s">
        <v>48</v>
      </c>
      <c r="K128" s="6">
        <v>302</v>
      </c>
      <c r="L128" s="2">
        <f t="shared" si="8"/>
        <v>6.619178082191781E-3</v>
      </c>
    </row>
    <row r="129" spans="1:12" ht="25.05" customHeight="1" x14ac:dyDescent="0.25">
      <c r="A129" s="5">
        <v>5121</v>
      </c>
      <c r="B129" s="5" t="s">
        <v>203</v>
      </c>
      <c r="C129" s="6">
        <v>1069</v>
      </c>
      <c r="D129" s="5" t="s">
        <v>171</v>
      </c>
      <c r="E129" s="6">
        <v>662</v>
      </c>
      <c r="F129" s="2">
        <f t="shared" si="4"/>
        <v>0.61927034611786713</v>
      </c>
      <c r="G129" s="5" t="s">
        <v>17</v>
      </c>
      <c r="H129" s="6">
        <v>356</v>
      </c>
      <c r="I129" s="2">
        <f t="shared" si="5"/>
        <v>0.33302151543498598</v>
      </c>
      <c r="J129" s="5" t="s">
        <v>48</v>
      </c>
      <c r="K129" s="6">
        <v>51</v>
      </c>
      <c r="L129" s="2">
        <f t="shared" si="8"/>
        <v>4.7708138447146865E-2</v>
      </c>
    </row>
    <row r="130" spans="1:12" ht="25.05" customHeight="1" x14ac:dyDescent="0.25">
      <c r="A130" s="5">
        <v>5123</v>
      </c>
      <c r="B130" s="5" t="s">
        <v>203</v>
      </c>
      <c r="C130" s="6">
        <v>2367</v>
      </c>
      <c r="D130" s="5" t="s">
        <v>171</v>
      </c>
      <c r="E130" s="6">
        <v>1912</v>
      </c>
      <c r="F130" s="2">
        <f t="shared" ref="F130:F193" si="9">IF(C130=0,"0.0%",E130/C130)</f>
        <v>0.80777355302070131</v>
      </c>
      <c r="G130" s="5" t="s">
        <v>17</v>
      </c>
      <c r="H130" s="6">
        <v>354</v>
      </c>
      <c r="I130" s="2">
        <f t="shared" ref="I130:I193" si="10">IF(C130=0,"0.0%",H130/C130)</f>
        <v>0.14955640050697086</v>
      </c>
      <c r="J130" s="5" t="s">
        <v>48</v>
      </c>
      <c r="K130" s="6">
        <v>101</v>
      </c>
      <c r="L130" s="2">
        <f t="shared" si="8"/>
        <v>4.267004647232784E-2</v>
      </c>
    </row>
    <row r="131" spans="1:12" ht="25.05" customHeight="1" x14ac:dyDescent="0.25">
      <c r="A131" s="5">
        <v>5125</v>
      </c>
      <c r="B131" s="5" t="s">
        <v>203</v>
      </c>
      <c r="C131" s="6">
        <v>6466</v>
      </c>
      <c r="D131" s="5" t="s">
        <v>171</v>
      </c>
      <c r="E131" s="6">
        <v>4358</v>
      </c>
      <c r="F131" s="2">
        <f t="shared" si="9"/>
        <v>0.67398700896999686</v>
      </c>
      <c r="G131" s="5" t="s">
        <v>17</v>
      </c>
      <c r="H131" s="6">
        <v>2008</v>
      </c>
      <c r="I131" s="2">
        <f t="shared" si="10"/>
        <v>0.31054747912155894</v>
      </c>
      <c r="J131" s="5" t="s">
        <v>48</v>
      </c>
      <c r="K131" s="6">
        <v>100</v>
      </c>
      <c r="L131" s="2">
        <f t="shared" si="8"/>
        <v>1.546551190844417E-2</v>
      </c>
    </row>
    <row r="132" spans="1:12" ht="25.05" customHeight="1" x14ac:dyDescent="0.25">
      <c r="A132" s="5">
        <v>5127</v>
      </c>
      <c r="B132" s="5" t="s">
        <v>203</v>
      </c>
      <c r="C132" s="6">
        <v>481</v>
      </c>
      <c r="D132" s="5" t="s">
        <v>171</v>
      </c>
      <c r="E132" s="6">
        <v>306</v>
      </c>
      <c r="F132" s="2">
        <f t="shared" si="9"/>
        <v>0.63617463617463621</v>
      </c>
      <c r="G132" s="5" t="s">
        <v>17</v>
      </c>
      <c r="H132" s="6">
        <v>151</v>
      </c>
      <c r="I132" s="2">
        <f t="shared" si="10"/>
        <v>0.31392931392931395</v>
      </c>
      <c r="J132" s="5" t="s">
        <v>48</v>
      </c>
      <c r="K132" s="6">
        <v>24</v>
      </c>
      <c r="L132" s="2">
        <f t="shared" si="8"/>
        <v>4.9896049896049899E-2</v>
      </c>
    </row>
    <row r="133" spans="1:12" ht="25.05" customHeight="1" x14ac:dyDescent="0.25">
      <c r="A133" s="5">
        <v>5129</v>
      </c>
      <c r="B133" s="5" t="s">
        <v>203</v>
      </c>
      <c r="C133" s="6">
        <v>392</v>
      </c>
      <c r="D133" s="5" t="s">
        <v>171</v>
      </c>
      <c r="E133" s="6">
        <v>221</v>
      </c>
      <c r="F133" s="2">
        <f t="shared" si="9"/>
        <v>0.56377551020408168</v>
      </c>
      <c r="G133" s="5" t="s">
        <v>17</v>
      </c>
      <c r="H133" s="6">
        <v>164</v>
      </c>
      <c r="I133" s="2">
        <f t="shared" si="10"/>
        <v>0.41836734693877553</v>
      </c>
      <c r="J133" s="5" t="s">
        <v>48</v>
      </c>
      <c r="K133" s="6">
        <v>7</v>
      </c>
      <c r="L133" s="2">
        <f t="shared" si="8"/>
        <v>1.7857142857142856E-2</v>
      </c>
    </row>
    <row r="134" spans="1:12" ht="25.05" customHeight="1" x14ac:dyDescent="0.25">
      <c r="A134" s="5">
        <v>5131</v>
      </c>
      <c r="B134" s="5" t="s">
        <v>203</v>
      </c>
      <c r="C134" s="6">
        <v>6042</v>
      </c>
      <c r="D134" s="5" t="s">
        <v>171</v>
      </c>
      <c r="E134" s="6">
        <v>3694</v>
      </c>
      <c r="F134" s="2">
        <f t="shared" si="9"/>
        <v>0.61138695796094011</v>
      </c>
      <c r="G134" s="5" t="s">
        <v>17</v>
      </c>
      <c r="H134" s="6">
        <v>2226</v>
      </c>
      <c r="I134" s="2">
        <f t="shared" si="10"/>
        <v>0.36842105263157893</v>
      </c>
      <c r="J134" s="5" t="s">
        <v>48</v>
      </c>
      <c r="K134" s="6">
        <v>122</v>
      </c>
      <c r="L134" s="2">
        <f t="shared" si="8"/>
        <v>2.0191989407480966E-2</v>
      </c>
    </row>
    <row r="135" spans="1:12" ht="25.05" customHeight="1" x14ac:dyDescent="0.25">
      <c r="A135" s="5">
        <v>5133</v>
      </c>
      <c r="B135" s="5" t="s">
        <v>203</v>
      </c>
      <c r="C135" s="6">
        <v>549</v>
      </c>
      <c r="D135" s="5" t="s">
        <v>171</v>
      </c>
      <c r="E135" s="6">
        <v>342</v>
      </c>
      <c r="F135" s="2">
        <f t="shared" si="9"/>
        <v>0.62295081967213117</v>
      </c>
      <c r="G135" s="5" t="s">
        <v>17</v>
      </c>
      <c r="H135" s="6">
        <v>167</v>
      </c>
      <c r="I135" s="2">
        <f t="shared" si="10"/>
        <v>0.30418943533697634</v>
      </c>
      <c r="J135" s="5" t="s">
        <v>48</v>
      </c>
      <c r="K135" s="6">
        <v>40</v>
      </c>
      <c r="L135" s="2">
        <f t="shared" si="8"/>
        <v>7.2859744990892539E-2</v>
      </c>
    </row>
    <row r="136" spans="1:12" ht="25.05" customHeight="1" x14ac:dyDescent="0.25">
      <c r="A136" s="5">
        <v>5135</v>
      </c>
      <c r="B136" s="5" t="s">
        <v>203</v>
      </c>
      <c r="C136" s="6">
        <v>947</v>
      </c>
      <c r="D136" s="5" t="s">
        <v>171</v>
      </c>
      <c r="E136" s="6">
        <v>608</v>
      </c>
      <c r="F136" s="2">
        <f t="shared" si="9"/>
        <v>0.64202745512143611</v>
      </c>
      <c r="G136" s="5" t="s">
        <v>17</v>
      </c>
      <c r="H136" s="6">
        <v>294</v>
      </c>
      <c r="I136" s="2">
        <f t="shared" si="10"/>
        <v>0.31045406546990495</v>
      </c>
      <c r="J136" s="5" t="s">
        <v>48</v>
      </c>
      <c r="K136" s="6">
        <v>45</v>
      </c>
      <c r="L136" s="2">
        <f t="shared" si="8"/>
        <v>4.7518479408658922E-2</v>
      </c>
    </row>
    <row r="137" spans="1:12" ht="25.05" customHeight="1" x14ac:dyDescent="0.25">
      <c r="A137" s="5">
        <v>5137</v>
      </c>
      <c r="B137" s="5" t="s">
        <v>203</v>
      </c>
      <c r="C137" s="6">
        <v>1005</v>
      </c>
      <c r="D137" s="5" t="s">
        <v>171</v>
      </c>
      <c r="E137" s="6">
        <v>547</v>
      </c>
      <c r="F137" s="2">
        <f t="shared" si="9"/>
        <v>0.54427860696517416</v>
      </c>
      <c r="G137" s="5" t="s">
        <v>17</v>
      </c>
      <c r="H137" s="6">
        <v>421</v>
      </c>
      <c r="I137" s="2">
        <f t="shared" si="10"/>
        <v>0.41890547263681593</v>
      </c>
      <c r="J137" s="5" t="s">
        <v>48</v>
      </c>
      <c r="K137" s="6">
        <v>37</v>
      </c>
      <c r="L137" s="2">
        <f t="shared" si="8"/>
        <v>3.6815920398009953E-2</v>
      </c>
    </row>
    <row r="138" spans="1:12" ht="25.05" customHeight="1" x14ac:dyDescent="0.25">
      <c r="A138" s="5">
        <v>5139</v>
      </c>
      <c r="B138" s="5" t="s">
        <v>203</v>
      </c>
      <c r="C138" s="6">
        <v>5064</v>
      </c>
      <c r="D138" s="5" t="s">
        <v>171</v>
      </c>
      <c r="E138" s="6">
        <v>2548</v>
      </c>
      <c r="F138" s="2">
        <f t="shared" si="9"/>
        <v>0.50315955766192733</v>
      </c>
      <c r="G138" s="5" t="s">
        <v>17</v>
      </c>
      <c r="H138" s="6">
        <v>1669</v>
      </c>
      <c r="I138" s="2">
        <f t="shared" si="10"/>
        <v>0.32958135860979465</v>
      </c>
      <c r="J138" s="5" t="s">
        <v>48</v>
      </c>
      <c r="K138" s="6">
        <v>847</v>
      </c>
      <c r="L138" s="2">
        <f t="shared" si="8"/>
        <v>0.16725908372827805</v>
      </c>
    </row>
    <row r="139" spans="1:12" ht="25.05" customHeight="1" x14ac:dyDescent="0.25">
      <c r="A139" s="5">
        <v>5141</v>
      </c>
      <c r="B139" s="5" t="s">
        <v>203</v>
      </c>
      <c r="C139" s="6">
        <v>1269</v>
      </c>
      <c r="D139" s="5" t="s">
        <v>171</v>
      </c>
      <c r="E139" s="6">
        <v>770</v>
      </c>
      <c r="F139" s="2">
        <f t="shared" si="9"/>
        <v>0.60677698975571315</v>
      </c>
      <c r="G139" s="5" t="s">
        <v>17</v>
      </c>
      <c r="H139" s="6">
        <v>436</v>
      </c>
      <c r="I139" s="2">
        <f t="shared" si="10"/>
        <v>0.34357762017336485</v>
      </c>
      <c r="J139" s="5" t="s">
        <v>48</v>
      </c>
      <c r="K139" s="6">
        <v>63</v>
      </c>
      <c r="L139" s="2">
        <f t="shared" si="8"/>
        <v>4.9645390070921988E-2</v>
      </c>
    </row>
    <row r="140" spans="1:12" ht="25.05" customHeight="1" x14ac:dyDescent="0.25">
      <c r="A140" s="5">
        <v>5143</v>
      </c>
      <c r="B140" s="5" t="s">
        <v>203</v>
      </c>
      <c r="C140" s="6">
        <v>17750</v>
      </c>
      <c r="D140" s="5" t="s">
        <v>171</v>
      </c>
      <c r="E140" s="6">
        <v>9110</v>
      </c>
      <c r="F140" s="2">
        <f t="shared" si="9"/>
        <v>0.51323943661971827</v>
      </c>
      <c r="G140" s="5" t="s">
        <v>17</v>
      </c>
      <c r="H140" s="6">
        <v>8507</v>
      </c>
      <c r="I140" s="2">
        <f t="shared" si="10"/>
        <v>0.47926760563380283</v>
      </c>
      <c r="J140" s="5" t="s">
        <v>48</v>
      </c>
      <c r="K140" s="6">
        <v>133</v>
      </c>
      <c r="L140" s="2">
        <f t="shared" si="8"/>
        <v>7.4929577464788732E-3</v>
      </c>
    </row>
    <row r="141" spans="1:12" ht="25.05" customHeight="1" x14ac:dyDescent="0.25">
      <c r="A141" s="5">
        <v>5145</v>
      </c>
      <c r="B141" s="5" t="s">
        <v>203</v>
      </c>
      <c r="C141" s="6">
        <v>2932</v>
      </c>
      <c r="D141" s="5" t="s">
        <v>171</v>
      </c>
      <c r="E141" s="6">
        <v>2024</v>
      </c>
      <c r="F141" s="2">
        <f t="shared" si="9"/>
        <v>0.69031377899045021</v>
      </c>
      <c r="G141" s="5" t="s">
        <v>17</v>
      </c>
      <c r="H141" s="6">
        <v>818</v>
      </c>
      <c r="I141" s="2">
        <f t="shared" si="10"/>
        <v>0.27899045020463847</v>
      </c>
      <c r="J141" s="5" t="s">
        <v>48</v>
      </c>
      <c r="K141" s="6">
        <v>90</v>
      </c>
      <c r="L141" s="2">
        <f t="shared" ref="L141:L172" si="11">IF(C141=0,"0.0%",K141/C141)</f>
        <v>3.0695770804911322E-2</v>
      </c>
    </row>
    <row r="142" spans="1:12" ht="25.05" customHeight="1" x14ac:dyDescent="0.25">
      <c r="A142" s="5">
        <v>5147</v>
      </c>
      <c r="B142" s="5" t="s">
        <v>203</v>
      </c>
      <c r="C142" s="6">
        <v>1303</v>
      </c>
      <c r="D142" s="5" t="s">
        <v>171</v>
      </c>
      <c r="E142" s="6">
        <v>862</v>
      </c>
      <c r="F142" s="2">
        <f t="shared" si="9"/>
        <v>0.66155026861089794</v>
      </c>
      <c r="G142" s="5" t="s">
        <v>17</v>
      </c>
      <c r="H142" s="6">
        <v>292</v>
      </c>
      <c r="I142" s="2">
        <f t="shared" si="10"/>
        <v>0.22409823484267075</v>
      </c>
      <c r="J142" s="5" t="s">
        <v>48</v>
      </c>
      <c r="K142" s="6">
        <v>149</v>
      </c>
      <c r="L142" s="2">
        <f t="shared" si="11"/>
        <v>0.11435149654643131</v>
      </c>
    </row>
    <row r="143" spans="1:12" ht="25.05" customHeight="1" x14ac:dyDescent="0.25">
      <c r="A143" s="5">
        <v>5149</v>
      </c>
      <c r="B143" s="5" t="s">
        <v>203</v>
      </c>
      <c r="C143" s="6">
        <v>1242</v>
      </c>
      <c r="D143" s="5" t="s">
        <v>171</v>
      </c>
      <c r="E143" s="6">
        <v>723</v>
      </c>
      <c r="F143" s="2">
        <f t="shared" si="9"/>
        <v>0.58212560386473433</v>
      </c>
      <c r="G143" s="5" t="s">
        <v>17</v>
      </c>
      <c r="H143" s="6">
        <v>432</v>
      </c>
      <c r="I143" s="2">
        <f t="shared" si="10"/>
        <v>0.34782608695652173</v>
      </c>
      <c r="J143" s="5" t="s">
        <v>48</v>
      </c>
      <c r="K143" s="6">
        <v>87</v>
      </c>
      <c r="L143" s="2">
        <f t="shared" si="11"/>
        <v>7.0048309178743967E-2</v>
      </c>
    </row>
    <row r="144" spans="1:12" ht="25.05" customHeight="1" x14ac:dyDescent="0.25">
      <c r="A144" s="5">
        <v>4001</v>
      </c>
      <c r="B144" s="5" t="s">
        <v>227</v>
      </c>
      <c r="C144" s="6">
        <v>6703</v>
      </c>
      <c r="D144" s="5" t="s">
        <v>171</v>
      </c>
      <c r="E144" s="6">
        <v>4450</v>
      </c>
      <c r="F144" s="2">
        <f t="shared" si="9"/>
        <v>0.6638818439504699</v>
      </c>
      <c r="G144" s="5" t="s">
        <v>17</v>
      </c>
      <c r="H144" s="6">
        <v>1933</v>
      </c>
      <c r="I144" s="2">
        <f t="shared" si="10"/>
        <v>0.28837833805758617</v>
      </c>
      <c r="J144" s="5" t="s">
        <v>48</v>
      </c>
      <c r="K144" s="6">
        <v>320</v>
      </c>
      <c r="L144" s="2">
        <f t="shared" si="11"/>
        <v>4.7739817991943906E-2</v>
      </c>
    </row>
    <row r="145" spans="1:12" ht="25.05" customHeight="1" x14ac:dyDescent="0.25">
      <c r="A145" s="5">
        <v>4003</v>
      </c>
      <c r="B145" s="5" t="s">
        <v>227</v>
      </c>
      <c r="C145" s="6">
        <v>8137</v>
      </c>
      <c r="D145" s="5" t="s">
        <v>171</v>
      </c>
      <c r="E145" s="6">
        <v>4617</v>
      </c>
      <c r="F145" s="2">
        <f t="shared" si="9"/>
        <v>0.56740813567653925</v>
      </c>
      <c r="G145" s="5" t="s">
        <v>17</v>
      </c>
      <c r="H145" s="6">
        <v>3207</v>
      </c>
      <c r="I145" s="2">
        <f t="shared" si="10"/>
        <v>0.39412559911515299</v>
      </c>
      <c r="J145" s="5" t="s">
        <v>48</v>
      </c>
      <c r="K145" s="6">
        <v>313</v>
      </c>
      <c r="L145" s="2">
        <f t="shared" si="11"/>
        <v>3.8466265208307732E-2</v>
      </c>
    </row>
    <row r="146" spans="1:12" ht="25.05" customHeight="1" x14ac:dyDescent="0.25">
      <c r="A146" s="5">
        <v>4005</v>
      </c>
      <c r="B146" s="5" t="s">
        <v>227</v>
      </c>
      <c r="C146" s="6">
        <v>12998</v>
      </c>
      <c r="D146" s="5" t="s">
        <v>17</v>
      </c>
      <c r="E146" s="6">
        <v>6941</v>
      </c>
      <c r="F146" s="2">
        <f t="shared" si="9"/>
        <v>0.5340052315740883</v>
      </c>
      <c r="G146" s="5" t="s">
        <v>171</v>
      </c>
      <c r="H146" s="6">
        <v>5738</v>
      </c>
      <c r="I146" s="2">
        <f t="shared" si="10"/>
        <v>0.4414525311586398</v>
      </c>
      <c r="J146" s="5" t="s">
        <v>48</v>
      </c>
      <c r="K146" s="6">
        <v>319</v>
      </c>
      <c r="L146" s="2">
        <f t="shared" si="11"/>
        <v>2.4542237267271887E-2</v>
      </c>
    </row>
    <row r="147" spans="1:12" ht="25.05" customHeight="1" x14ac:dyDescent="0.25">
      <c r="A147" s="5">
        <v>4007</v>
      </c>
      <c r="B147" s="5" t="s">
        <v>227</v>
      </c>
      <c r="C147" s="6">
        <v>3623</v>
      </c>
      <c r="D147" s="5" t="s">
        <v>171</v>
      </c>
      <c r="E147" s="6">
        <v>2156</v>
      </c>
      <c r="F147" s="2">
        <f t="shared" si="9"/>
        <v>0.5950869445211151</v>
      </c>
      <c r="G147" s="5" t="s">
        <v>17</v>
      </c>
      <c r="H147" s="6">
        <v>1261</v>
      </c>
      <c r="I147" s="2">
        <f t="shared" si="10"/>
        <v>0.34805409881313826</v>
      </c>
      <c r="J147" s="5" t="s">
        <v>48</v>
      </c>
      <c r="K147" s="6">
        <v>206</v>
      </c>
      <c r="L147" s="2">
        <f t="shared" si="11"/>
        <v>5.685895666574662E-2</v>
      </c>
    </row>
    <row r="148" spans="1:12" ht="25.05" customHeight="1" x14ac:dyDescent="0.25">
      <c r="A148" s="5">
        <v>4009</v>
      </c>
      <c r="B148" s="5" t="s">
        <v>227</v>
      </c>
      <c r="C148" s="6">
        <v>1845</v>
      </c>
      <c r="D148" s="5" t="s">
        <v>171</v>
      </c>
      <c r="E148" s="6">
        <v>907</v>
      </c>
      <c r="F148" s="2">
        <f t="shared" si="9"/>
        <v>0.49159891598915989</v>
      </c>
      <c r="G148" s="5" t="s">
        <v>17</v>
      </c>
      <c r="H148" s="6">
        <v>819</v>
      </c>
      <c r="I148" s="2">
        <f t="shared" si="10"/>
        <v>0.44390243902439025</v>
      </c>
      <c r="J148" s="5" t="s">
        <v>48</v>
      </c>
      <c r="K148" s="6">
        <v>119</v>
      </c>
      <c r="L148" s="2">
        <f t="shared" si="11"/>
        <v>6.449864498644986E-2</v>
      </c>
    </row>
    <row r="149" spans="1:12" ht="25.05" customHeight="1" x14ac:dyDescent="0.25">
      <c r="A149" s="5">
        <v>4011</v>
      </c>
      <c r="B149" s="5" t="s">
        <v>227</v>
      </c>
      <c r="C149" s="6">
        <v>911</v>
      </c>
      <c r="D149" s="5" t="s">
        <v>171</v>
      </c>
      <c r="E149" s="6">
        <v>497</v>
      </c>
      <c r="F149" s="2">
        <f t="shared" si="9"/>
        <v>0.54555433589462132</v>
      </c>
      <c r="G149" s="5" t="s">
        <v>17</v>
      </c>
      <c r="H149" s="6">
        <v>325</v>
      </c>
      <c r="I149" s="2">
        <f t="shared" si="10"/>
        <v>0.35675082327113061</v>
      </c>
      <c r="J149" s="5" t="s">
        <v>48</v>
      </c>
      <c r="K149" s="6">
        <v>89</v>
      </c>
      <c r="L149" s="2">
        <f t="shared" si="11"/>
        <v>9.7694840834248078E-2</v>
      </c>
    </row>
    <row r="150" spans="1:12" ht="25.05" customHeight="1" x14ac:dyDescent="0.25">
      <c r="A150" s="5">
        <v>4012</v>
      </c>
      <c r="B150" s="5" t="s">
        <v>227</v>
      </c>
      <c r="C150" s="6">
        <v>598</v>
      </c>
      <c r="D150" s="5" t="s">
        <v>171</v>
      </c>
      <c r="E150" s="6">
        <v>309</v>
      </c>
      <c r="F150" s="2">
        <f t="shared" si="9"/>
        <v>0.51672240802675584</v>
      </c>
      <c r="G150" s="5" t="s">
        <v>17</v>
      </c>
      <c r="H150" s="6">
        <v>259</v>
      </c>
      <c r="I150" s="2">
        <f t="shared" si="10"/>
        <v>0.43311036789297658</v>
      </c>
      <c r="J150" s="5" t="s">
        <v>48</v>
      </c>
      <c r="K150" s="6">
        <v>30</v>
      </c>
      <c r="L150" s="2">
        <f t="shared" si="11"/>
        <v>5.016722408026756E-2</v>
      </c>
    </row>
    <row r="151" spans="1:12" ht="25.05" customHeight="1" x14ac:dyDescent="0.25">
      <c r="A151" s="5">
        <v>4013</v>
      </c>
      <c r="B151" s="5" t="s">
        <v>227</v>
      </c>
      <c r="C151" s="6">
        <v>216146</v>
      </c>
      <c r="D151" s="5" t="s">
        <v>171</v>
      </c>
      <c r="E151" s="6">
        <v>126111</v>
      </c>
      <c r="F151" s="2">
        <f t="shared" si="9"/>
        <v>0.58345285131346403</v>
      </c>
      <c r="G151" s="5" t="s">
        <v>17</v>
      </c>
      <c r="H151" s="6">
        <v>85396</v>
      </c>
      <c r="I151" s="2">
        <f t="shared" si="10"/>
        <v>0.3950848037900308</v>
      </c>
      <c r="J151" s="5" t="s">
        <v>48</v>
      </c>
      <c r="K151" s="6">
        <v>4639</v>
      </c>
      <c r="L151" s="2">
        <f t="shared" si="11"/>
        <v>2.1462344896505139E-2</v>
      </c>
    </row>
    <row r="152" spans="1:12" ht="25.05" customHeight="1" x14ac:dyDescent="0.25">
      <c r="A152" s="5">
        <v>4015</v>
      </c>
      <c r="B152" s="5" t="s">
        <v>227</v>
      </c>
      <c r="C152" s="6">
        <v>7398</v>
      </c>
      <c r="D152" s="5" t="s">
        <v>171</v>
      </c>
      <c r="E152" s="6">
        <v>4170</v>
      </c>
      <c r="F152" s="2">
        <f t="shared" si="9"/>
        <v>0.56366585563665861</v>
      </c>
      <c r="G152" s="5" t="s">
        <v>17</v>
      </c>
      <c r="H152" s="6">
        <v>2847</v>
      </c>
      <c r="I152" s="2">
        <f t="shared" si="10"/>
        <v>0.38483373884833738</v>
      </c>
      <c r="J152" s="5" t="s">
        <v>48</v>
      </c>
      <c r="K152" s="6">
        <v>381</v>
      </c>
      <c r="L152" s="2">
        <f t="shared" si="11"/>
        <v>5.1500405515004052E-2</v>
      </c>
    </row>
    <row r="153" spans="1:12" ht="25.05" customHeight="1" x14ac:dyDescent="0.25">
      <c r="A153" s="5">
        <v>4017</v>
      </c>
      <c r="B153" s="5" t="s">
        <v>227</v>
      </c>
      <c r="C153" s="6">
        <v>7398</v>
      </c>
      <c r="D153" s="5" t="s">
        <v>171</v>
      </c>
      <c r="E153" s="6">
        <v>4415</v>
      </c>
      <c r="F153" s="2">
        <f t="shared" si="9"/>
        <v>0.59678291430116248</v>
      </c>
      <c r="G153" s="5" t="s">
        <v>17</v>
      </c>
      <c r="H153" s="6">
        <v>2621</v>
      </c>
      <c r="I153" s="2">
        <f t="shared" si="10"/>
        <v>0.35428494187618276</v>
      </c>
      <c r="J153" s="5" t="s">
        <v>48</v>
      </c>
      <c r="K153" s="6">
        <v>362</v>
      </c>
      <c r="L153" s="2">
        <f t="shared" si="11"/>
        <v>4.8932143822654775E-2</v>
      </c>
    </row>
    <row r="154" spans="1:12" ht="25.05" customHeight="1" x14ac:dyDescent="0.25">
      <c r="A154" s="5">
        <v>4019</v>
      </c>
      <c r="B154" s="5" t="s">
        <v>227</v>
      </c>
      <c r="C154" s="6">
        <v>98324</v>
      </c>
      <c r="D154" s="5" t="s">
        <v>171</v>
      </c>
      <c r="E154" s="6">
        <v>56317</v>
      </c>
      <c r="F154" s="2">
        <f t="shared" si="9"/>
        <v>0.57276961881127697</v>
      </c>
      <c r="G154" s="5" t="s">
        <v>17</v>
      </c>
      <c r="H154" s="6">
        <v>40228</v>
      </c>
      <c r="I154" s="2">
        <f t="shared" si="10"/>
        <v>0.40913713844025873</v>
      </c>
      <c r="J154" s="5" t="s">
        <v>48</v>
      </c>
      <c r="K154" s="6">
        <v>1779</v>
      </c>
      <c r="L154" s="2">
        <f t="shared" si="11"/>
        <v>1.8093242748464262E-2</v>
      </c>
    </row>
    <row r="155" spans="1:12" ht="25.05" customHeight="1" x14ac:dyDescent="0.25">
      <c r="A155" s="5">
        <v>4021</v>
      </c>
      <c r="B155" s="5" t="s">
        <v>227</v>
      </c>
      <c r="C155" s="6">
        <v>15724</v>
      </c>
      <c r="D155" s="5" t="s">
        <v>171</v>
      </c>
      <c r="E155" s="6">
        <v>9771</v>
      </c>
      <c r="F155" s="2">
        <f t="shared" si="9"/>
        <v>0.62140676672602391</v>
      </c>
      <c r="G155" s="5" t="s">
        <v>17</v>
      </c>
      <c r="H155" s="6">
        <v>5414</v>
      </c>
      <c r="I155" s="2">
        <f t="shared" si="10"/>
        <v>0.34431442381073518</v>
      </c>
      <c r="J155" s="5" t="s">
        <v>48</v>
      </c>
      <c r="K155" s="6">
        <v>539</v>
      </c>
      <c r="L155" s="2">
        <f t="shared" si="11"/>
        <v>3.4278809463240904E-2</v>
      </c>
    </row>
    <row r="156" spans="1:12" ht="25.05" customHeight="1" x14ac:dyDescent="0.25">
      <c r="A156" s="5">
        <v>4023</v>
      </c>
      <c r="B156" s="5" t="s">
        <v>227</v>
      </c>
      <c r="C156" s="6">
        <v>3793</v>
      </c>
      <c r="D156" s="5" t="s">
        <v>171</v>
      </c>
      <c r="E156" s="6">
        <v>2496</v>
      </c>
      <c r="F156" s="2">
        <f t="shared" si="9"/>
        <v>0.6580543105721065</v>
      </c>
      <c r="G156" s="5" t="s">
        <v>17</v>
      </c>
      <c r="H156" s="6">
        <v>1205</v>
      </c>
      <c r="I156" s="2">
        <f t="shared" si="10"/>
        <v>0.31769048246770365</v>
      </c>
      <c r="J156" s="5" t="s">
        <v>48</v>
      </c>
      <c r="K156" s="6">
        <v>92</v>
      </c>
      <c r="L156" s="2">
        <f t="shared" si="11"/>
        <v>2.4255206960189825E-2</v>
      </c>
    </row>
    <row r="157" spans="1:12" ht="25.05" customHeight="1" x14ac:dyDescent="0.25">
      <c r="A157" s="5">
        <v>4025</v>
      </c>
      <c r="B157" s="5" t="s">
        <v>227</v>
      </c>
      <c r="C157" s="6">
        <v>15885</v>
      </c>
      <c r="D157" s="5" t="s">
        <v>171</v>
      </c>
      <c r="E157" s="6">
        <v>8401</v>
      </c>
      <c r="F157" s="2">
        <f t="shared" si="9"/>
        <v>0.52886370790053505</v>
      </c>
      <c r="G157" s="5" t="s">
        <v>17</v>
      </c>
      <c r="H157" s="6">
        <v>7108</v>
      </c>
      <c r="I157" s="2">
        <f t="shared" si="10"/>
        <v>0.44746616304689957</v>
      </c>
      <c r="J157" s="5" t="s">
        <v>48</v>
      </c>
      <c r="K157" s="6">
        <v>376</v>
      </c>
      <c r="L157" s="2">
        <f t="shared" si="11"/>
        <v>2.3670129052565315E-2</v>
      </c>
    </row>
    <row r="158" spans="1:12" ht="25.05" customHeight="1" x14ac:dyDescent="0.25">
      <c r="A158" s="5">
        <v>4027</v>
      </c>
      <c r="B158" s="5" t="s">
        <v>227</v>
      </c>
      <c r="C158" s="6">
        <v>6843</v>
      </c>
      <c r="D158" s="5" t="s">
        <v>171</v>
      </c>
      <c r="E158" s="6">
        <v>4358</v>
      </c>
      <c r="F158" s="2">
        <f t="shared" si="9"/>
        <v>0.63685518047639922</v>
      </c>
      <c r="G158" s="5" t="s">
        <v>17</v>
      </c>
      <c r="H158" s="6">
        <v>2156</v>
      </c>
      <c r="I158" s="2">
        <f t="shared" si="10"/>
        <v>0.31506649130498321</v>
      </c>
      <c r="J158" s="5" t="s">
        <v>48</v>
      </c>
      <c r="K158" s="6">
        <v>329</v>
      </c>
      <c r="L158" s="2">
        <f t="shared" si="11"/>
        <v>4.8078328218617565E-2</v>
      </c>
    </row>
    <row r="159" spans="1:12" ht="25.05" customHeight="1" x14ac:dyDescent="0.25">
      <c r="A159" s="5">
        <v>6001</v>
      </c>
      <c r="B159" s="5" t="s">
        <v>248</v>
      </c>
      <c r="C159" s="6">
        <v>199521</v>
      </c>
      <c r="D159" s="5" t="s">
        <v>171</v>
      </c>
      <c r="E159" s="6">
        <v>107102</v>
      </c>
      <c r="F159" s="2">
        <f t="shared" si="9"/>
        <v>0.53679562552312787</v>
      </c>
      <c r="G159" s="5" t="s">
        <v>17</v>
      </c>
      <c r="H159" s="6">
        <v>91324</v>
      </c>
      <c r="I159" s="2">
        <f t="shared" si="10"/>
        <v>0.45771623037174031</v>
      </c>
      <c r="J159" s="5" t="s">
        <v>48</v>
      </c>
      <c r="K159" s="6">
        <v>1095</v>
      </c>
      <c r="L159" s="2">
        <f t="shared" si="11"/>
        <v>5.4881441051317908E-3</v>
      </c>
    </row>
    <row r="160" spans="1:12" ht="25.05" customHeight="1" x14ac:dyDescent="0.25">
      <c r="A160" s="5">
        <v>6003</v>
      </c>
      <c r="B160" s="5" t="s">
        <v>248</v>
      </c>
      <c r="C160" s="6">
        <v>241</v>
      </c>
      <c r="D160" s="5" t="s">
        <v>17</v>
      </c>
      <c r="E160" s="6">
        <v>129</v>
      </c>
      <c r="F160" s="2">
        <f t="shared" si="9"/>
        <v>0.53526970954356845</v>
      </c>
      <c r="G160" s="5" t="s">
        <v>171</v>
      </c>
      <c r="H160" s="6">
        <v>110</v>
      </c>
      <c r="I160" s="2">
        <f t="shared" si="10"/>
        <v>0.45643153526970953</v>
      </c>
      <c r="J160" s="5" t="s">
        <v>48</v>
      </c>
      <c r="K160" s="6">
        <v>2</v>
      </c>
      <c r="L160" s="2">
        <f t="shared" si="11"/>
        <v>8.2987551867219917E-3</v>
      </c>
    </row>
    <row r="161" spans="1:12" ht="25.05" customHeight="1" x14ac:dyDescent="0.25">
      <c r="A161" s="5">
        <v>6005</v>
      </c>
      <c r="B161" s="5" t="s">
        <v>248</v>
      </c>
      <c r="C161" s="6">
        <v>3769</v>
      </c>
      <c r="D161" s="5" t="s">
        <v>171</v>
      </c>
      <c r="E161" s="6">
        <v>1949</v>
      </c>
      <c r="F161" s="2">
        <f t="shared" si="9"/>
        <v>0.51711329265057049</v>
      </c>
      <c r="G161" s="5" t="s">
        <v>17</v>
      </c>
      <c r="H161" s="6">
        <v>1753</v>
      </c>
      <c r="I161" s="2">
        <f t="shared" si="10"/>
        <v>0.46511010878217035</v>
      </c>
      <c r="J161" s="5" t="s">
        <v>48</v>
      </c>
      <c r="K161" s="6">
        <v>67</v>
      </c>
      <c r="L161" s="2">
        <f t="shared" si="11"/>
        <v>1.777659856725922E-2</v>
      </c>
    </row>
    <row r="162" spans="1:12" ht="25.05" customHeight="1" x14ac:dyDescent="0.25">
      <c r="A162" s="5">
        <v>6007</v>
      </c>
      <c r="B162" s="5" t="s">
        <v>248</v>
      </c>
      <c r="C162" s="6">
        <v>24218</v>
      </c>
      <c r="D162" s="5" t="s">
        <v>17</v>
      </c>
      <c r="E162" s="6">
        <v>14271</v>
      </c>
      <c r="F162" s="2">
        <f t="shared" si="9"/>
        <v>0.58927244198530015</v>
      </c>
      <c r="G162" s="5" t="s">
        <v>171</v>
      </c>
      <c r="H162" s="6">
        <v>9681</v>
      </c>
      <c r="I162" s="2">
        <f t="shared" si="10"/>
        <v>0.39974399207201256</v>
      </c>
      <c r="J162" s="5" t="s">
        <v>48</v>
      </c>
      <c r="K162" s="6">
        <v>266</v>
      </c>
      <c r="L162" s="2">
        <f t="shared" si="11"/>
        <v>1.0983565942687257E-2</v>
      </c>
    </row>
    <row r="163" spans="1:12" ht="25.05" customHeight="1" x14ac:dyDescent="0.25">
      <c r="A163" s="5">
        <v>6009</v>
      </c>
      <c r="B163" s="5" t="s">
        <v>248</v>
      </c>
      <c r="C163" s="6">
        <v>5125</v>
      </c>
      <c r="D163" s="5" t="s">
        <v>171</v>
      </c>
      <c r="E163" s="6">
        <v>2630</v>
      </c>
      <c r="F163" s="2">
        <f t="shared" si="9"/>
        <v>0.51317073170731708</v>
      </c>
      <c r="G163" s="5" t="s">
        <v>17</v>
      </c>
      <c r="H163" s="6">
        <v>2392</v>
      </c>
      <c r="I163" s="2">
        <f t="shared" si="10"/>
        <v>0.4667317073170732</v>
      </c>
      <c r="J163" s="5" t="s">
        <v>48</v>
      </c>
      <c r="K163" s="6">
        <v>103</v>
      </c>
      <c r="L163" s="2">
        <f t="shared" si="11"/>
        <v>2.0097560975609757E-2</v>
      </c>
    </row>
    <row r="164" spans="1:12" ht="25.05" customHeight="1" x14ac:dyDescent="0.25">
      <c r="A164" s="5">
        <v>6011</v>
      </c>
      <c r="B164" s="5" t="s">
        <v>248</v>
      </c>
      <c r="C164" s="6">
        <v>1276</v>
      </c>
      <c r="D164" s="5" t="s">
        <v>171</v>
      </c>
      <c r="E164" s="6">
        <v>653</v>
      </c>
      <c r="F164" s="2">
        <f t="shared" si="9"/>
        <v>0.51175548589341691</v>
      </c>
      <c r="G164" s="5" t="s">
        <v>17</v>
      </c>
      <c r="H164" s="6">
        <v>584</v>
      </c>
      <c r="I164" s="2">
        <f t="shared" si="10"/>
        <v>0.45768025078369906</v>
      </c>
      <c r="J164" s="5" t="s">
        <v>48</v>
      </c>
      <c r="K164" s="6">
        <v>39</v>
      </c>
      <c r="L164" s="2">
        <f t="shared" si="11"/>
        <v>3.0564263322884012E-2</v>
      </c>
    </row>
    <row r="165" spans="1:12" ht="25.05" customHeight="1" x14ac:dyDescent="0.25">
      <c r="A165" s="5">
        <v>6013</v>
      </c>
      <c r="B165" s="5" t="s">
        <v>248</v>
      </c>
      <c r="C165" s="6">
        <v>117501</v>
      </c>
      <c r="D165" s="5" t="s">
        <v>171</v>
      </c>
      <c r="E165" s="6">
        <v>69809</v>
      </c>
      <c r="F165" s="2">
        <f t="shared" si="9"/>
        <v>0.59411409264602</v>
      </c>
      <c r="G165" s="5" t="s">
        <v>17</v>
      </c>
      <c r="H165" s="6">
        <v>46909</v>
      </c>
      <c r="I165" s="2">
        <f t="shared" si="10"/>
        <v>0.39922213427970826</v>
      </c>
      <c r="J165" s="5" t="s">
        <v>48</v>
      </c>
      <c r="K165" s="6">
        <v>783</v>
      </c>
      <c r="L165" s="2">
        <f t="shared" si="11"/>
        <v>6.6637730742717081E-3</v>
      </c>
    </row>
    <row r="166" spans="1:12" ht="25.05" customHeight="1" x14ac:dyDescent="0.25">
      <c r="A166" s="5">
        <v>6015</v>
      </c>
      <c r="B166" s="5" t="s">
        <v>248</v>
      </c>
      <c r="C166" s="6">
        <v>2388</v>
      </c>
      <c r="D166" s="5" t="s">
        <v>17</v>
      </c>
      <c r="E166" s="6">
        <v>1323</v>
      </c>
      <c r="F166" s="2">
        <f t="shared" si="9"/>
        <v>0.5540201005025126</v>
      </c>
      <c r="G166" s="5" t="s">
        <v>171</v>
      </c>
      <c r="H166" s="6">
        <v>1015</v>
      </c>
      <c r="I166" s="2">
        <f t="shared" si="10"/>
        <v>0.42504187604690119</v>
      </c>
      <c r="J166" s="5" t="s">
        <v>48</v>
      </c>
      <c r="K166" s="6">
        <v>50</v>
      </c>
      <c r="L166" s="2">
        <f t="shared" si="11"/>
        <v>2.0938023450586266E-2</v>
      </c>
    </row>
    <row r="167" spans="1:12" ht="25.05" customHeight="1" x14ac:dyDescent="0.25">
      <c r="A167" s="5">
        <v>6017</v>
      </c>
      <c r="B167" s="5" t="s">
        <v>248</v>
      </c>
      <c r="C167" s="6">
        <v>20132</v>
      </c>
      <c r="D167" s="5" t="s">
        <v>171</v>
      </c>
      <c r="E167" s="6">
        <v>10367</v>
      </c>
      <c r="F167" s="2">
        <f t="shared" si="9"/>
        <v>0.5149513212795549</v>
      </c>
      <c r="G167" s="5" t="s">
        <v>17</v>
      </c>
      <c r="H167" s="6">
        <v>9497</v>
      </c>
      <c r="I167" s="2">
        <f t="shared" si="10"/>
        <v>0.47173653884363204</v>
      </c>
      <c r="J167" s="5" t="s">
        <v>48</v>
      </c>
      <c r="K167" s="6">
        <v>268</v>
      </c>
      <c r="L167" s="2">
        <f t="shared" si="11"/>
        <v>1.3312139876813034E-2</v>
      </c>
    </row>
    <row r="168" spans="1:12" ht="25.05" customHeight="1" x14ac:dyDescent="0.25">
      <c r="A168" s="5">
        <v>6019</v>
      </c>
      <c r="B168" s="5" t="s">
        <v>248</v>
      </c>
      <c r="C168" s="6">
        <v>55332</v>
      </c>
      <c r="D168" s="5" t="s">
        <v>171</v>
      </c>
      <c r="E168" s="6">
        <v>32895</v>
      </c>
      <c r="F168" s="2">
        <f t="shared" si="9"/>
        <v>0.59450227716330517</v>
      </c>
      <c r="G168" s="5" t="s">
        <v>17</v>
      </c>
      <c r="H168" s="6">
        <v>21672</v>
      </c>
      <c r="I168" s="2">
        <f t="shared" si="10"/>
        <v>0.39167208848405988</v>
      </c>
      <c r="J168" s="5" t="s">
        <v>48</v>
      </c>
      <c r="K168" s="6">
        <v>765</v>
      </c>
      <c r="L168" s="2">
        <f t="shared" si="11"/>
        <v>1.3825634352635003E-2</v>
      </c>
    </row>
    <row r="169" spans="1:12" ht="25.05" customHeight="1" x14ac:dyDescent="0.25">
      <c r="A169" s="5">
        <v>6021</v>
      </c>
      <c r="B169" s="5" t="s">
        <v>248</v>
      </c>
      <c r="C169" s="6">
        <v>1321</v>
      </c>
      <c r="D169" s="5" t="s">
        <v>171</v>
      </c>
      <c r="E169" s="6">
        <v>649</v>
      </c>
      <c r="F169" s="2">
        <f t="shared" si="9"/>
        <v>0.49129447388342162</v>
      </c>
      <c r="G169" s="5" t="s">
        <v>17</v>
      </c>
      <c r="H169" s="6">
        <v>644</v>
      </c>
      <c r="I169" s="2">
        <f t="shared" si="10"/>
        <v>0.48750946252838756</v>
      </c>
      <c r="J169" s="5" t="s">
        <v>48</v>
      </c>
      <c r="K169" s="6">
        <v>28</v>
      </c>
      <c r="L169" s="2">
        <f t="shared" si="11"/>
        <v>2.1196063588190765E-2</v>
      </c>
    </row>
    <row r="170" spans="1:12" ht="25.05" customHeight="1" x14ac:dyDescent="0.25">
      <c r="A170" s="5">
        <v>6023</v>
      </c>
      <c r="B170" s="5" t="s">
        <v>248</v>
      </c>
      <c r="C170" s="6">
        <v>19469</v>
      </c>
      <c r="D170" s="5" t="s">
        <v>17</v>
      </c>
      <c r="E170" s="6">
        <v>13245</v>
      </c>
      <c r="F170" s="2">
        <f t="shared" si="9"/>
        <v>0.68031229133494275</v>
      </c>
      <c r="G170" s="5" t="s">
        <v>171</v>
      </c>
      <c r="H170" s="6">
        <v>6036</v>
      </c>
      <c r="I170" s="2">
        <f t="shared" si="10"/>
        <v>0.31003133186090709</v>
      </c>
      <c r="J170" s="5" t="s">
        <v>48</v>
      </c>
      <c r="K170" s="6">
        <v>188</v>
      </c>
      <c r="L170" s="2">
        <f t="shared" si="11"/>
        <v>9.6563768041501869E-3</v>
      </c>
    </row>
    <row r="171" spans="1:12" ht="25.05" customHeight="1" x14ac:dyDescent="0.25">
      <c r="A171" s="5">
        <v>6025</v>
      </c>
      <c r="B171" s="5" t="s">
        <v>248</v>
      </c>
      <c r="C171" s="6">
        <v>8598</v>
      </c>
      <c r="D171" s="5" t="s">
        <v>171</v>
      </c>
      <c r="E171" s="6">
        <v>5743</v>
      </c>
      <c r="F171" s="2">
        <f t="shared" si="9"/>
        <v>0.66794603396138641</v>
      </c>
      <c r="G171" s="5" t="s">
        <v>17</v>
      </c>
      <c r="H171" s="6">
        <v>2731</v>
      </c>
      <c r="I171" s="2">
        <f t="shared" si="10"/>
        <v>0.31763200744359155</v>
      </c>
      <c r="J171" s="5" t="s">
        <v>48</v>
      </c>
      <c r="K171" s="6">
        <v>124</v>
      </c>
      <c r="L171" s="2">
        <f t="shared" si="11"/>
        <v>1.4421958595022098E-2</v>
      </c>
    </row>
    <row r="172" spans="1:12" ht="25.05" customHeight="1" x14ac:dyDescent="0.25">
      <c r="A172" s="5">
        <v>6027</v>
      </c>
      <c r="B172" s="5" t="s">
        <v>248</v>
      </c>
      <c r="C172" s="6">
        <v>1751</v>
      </c>
      <c r="D172" s="5" t="s">
        <v>17</v>
      </c>
      <c r="E172" s="6">
        <v>957</v>
      </c>
      <c r="F172" s="2">
        <f t="shared" si="9"/>
        <v>0.5465448315248429</v>
      </c>
      <c r="G172" s="5" t="s">
        <v>171</v>
      </c>
      <c r="H172" s="6">
        <v>756</v>
      </c>
      <c r="I172" s="2">
        <f t="shared" si="10"/>
        <v>0.43175328383780698</v>
      </c>
      <c r="J172" s="5" t="s">
        <v>48</v>
      </c>
      <c r="K172" s="6">
        <v>38</v>
      </c>
      <c r="L172" s="2">
        <f t="shared" si="11"/>
        <v>2.1701884637350087E-2</v>
      </c>
    </row>
    <row r="173" spans="1:12" ht="25.05" customHeight="1" x14ac:dyDescent="0.25">
      <c r="A173" s="5">
        <v>6029</v>
      </c>
      <c r="B173" s="5" t="s">
        <v>248</v>
      </c>
      <c r="C173" s="6">
        <v>33319</v>
      </c>
      <c r="D173" s="5" t="s">
        <v>171</v>
      </c>
      <c r="E173" s="6">
        <v>19104</v>
      </c>
      <c r="F173" s="2">
        <f t="shared" si="9"/>
        <v>0.57336654761547468</v>
      </c>
      <c r="G173" s="5" t="s">
        <v>17</v>
      </c>
      <c r="H173" s="6">
        <v>13475</v>
      </c>
      <c r="I173" s="2">
        <f t="shared" si="10"/>
        <v>0.40442390227797953</v>
      </c>
      <c r="J173" s="5" t="s">
        <v>48</v>
      </c>
      <c r="K173" s="6">
        <v>740</v>
      </c>
      <c r="L173" s="2">
        <f t="shared" ref="L173:L204" si="12">IF(C173=0,"0.0%",K173/C173)</f>
        <v>2.2209550106545815E-2</v>
      </c>
    </row>
    <row r="174" spans="1:12" ht="25.05" customHeight="1" x14ac:dyDescent="0.25">
      <c r="A174" s="5">
        <v>6031</v>
      </c>
      <c r="B174" s="5" t="s">
        <v>248</v>
      </c>
      <c r="C174" s="6">
        <v>6623</v>
      </c>
      <c r="D174" s="5" t="s">
        <v>171</v>
      </c>
      <c r="E174" s="6">
        <v>3921</v>
      </c>
      <c r="F174" s="2">
        <f t="shared" si="9"/>
        <v>0.59202778197191608</v>
      </c>
      <c r="G174" s="5" t="s">
        <v>17</v>
      </c>
      <c r="H174" s="6">
        <v>2548</v>
      </c>
      <c r="I174" s="2">
        <f t="shared" si="10"/>
        <v>0.38471991544617246</v>
      </c>
      <c r="J174" s="5" t="s">
        <v>48</v>
      </c>
      <c r="K174" s="6">
        <v>154</v>
      </c>
      <c r="L174" s="2">
        <f t="shared" si="12"/>
        <v>2.3252302581911521E-2</v>
      </c>
    </row>
    <row r="175" spans="1:12" ht="25.05" customHeight="1" x14ac:dyDescent="0.25">
      <c r="A175" s="5">
        <v>6033</v>
      </c>
      <c r="B175" s="5" t="s">
        <v>248</v>
      </c>
      <c r="C175" s="6">
        <v>5195</v>
      </c>
      <c r="D175" s="5" t="s">
        <v>17</v>
      </c>
      <c r="E175" s="6">
        <v>2704</v>
      </c>
      <c r="F175" s="2">
        <f t="shared" si="9"/>
        <v>0.5205004812319538</v>
      </c>
      <c r="G175" s="5" t="s">
        <v>171</v>
      </c>
      <c r="H175" s="6">
        <v>2408</v>
      </c>
      <c r="I175" s="2">
        <f t="shared" si="10"/>
        <v>0.46352261790182869</v>
      </c>
      <c r="J175" s="5" t="s">
        <v>48</v>
      </c>
      <c r="K175" s="6">
        <v>83</v>
      </c>
      <c r="L175" s="2">
        <f t="shared" si="12"/>
        <v>1.5976900866217517E-2</v>
      </c>
    </row>
    <row r="176" spans="1:12" ht="25.05" customHeight="1" x14ac:dyDescent="0.25">
      <c r="A176" s="5">
        <v>6035</v>
      </c>
      <c r="B176" s="5" t="s">
        <v>248</v>
      </c>
      <c r="C176" s="6">
        <v>1516</v>
      </c>
      <c r="D176" s="5" t="s">
        <v>17</v>
      </c>
      <c r="E176" s="6">
        <v>770</v>
      </c>
      <c r="F176" s="2">
        <f t="shared" si="9"/>
        <v>0.5079155672823219</v>
      </c>
      <c r="G176" s="5" t="s">
        <v>171</v>
      </c>
      <c r="H176" s="6">
        <v>690</v>
      </c>
      <c r="I176" s="2">
        <f t="shared" si="10"/>
        <v>0.45514511873350921</v>
      </c>
      <c r="J176" s="5" t="s">
        <v>48</v>
      </c>
      <c r="K176" s="6">
        <v>56</v>
      </c>
      <c r="L176" s="2">
        <f t="shared" si="12"/>
        <v>3.6939313984168866E-2</v>
      </c>
    </row>
    <row r="177" spans="1:12" ht="25.05" customHeight="1" x14ac:dyDescent="0.25">
      <c r="A177" s="5">
        <v>6037</v>
      </c>
      <c r="B177" s="5" t="s">
        <v>248</v>
      </c>
      <c r="C177" s="6">
        <v>1035876</v>
      </c>
      <c r="D177" s="5" t="s">
        <v>171</v>
      </c>
      <c r="E177" s="6">
        <v>590502</v>
      </c>
      <c r="F177" s="2">
        <f t="shared" si="9"/>
        <v>0.5700508555078021</v>
      </c>
      <c r="G177" s="5" t="s">
        <v>17</v>
      </c>
      <c r="H177" s="6">
        <v>434656</v>
      </c>
      <c r="I177" s="2">
        <f t="shared" si="10"/>
        <v>0.41960234622676845</v>
      </c>
      <c r="J177" s="5" t="s">
        <v>48</v>
      </c>
      <c r="K177" s="6">
        <v>10718</v>
      </c>
      <c r="L177" s="2">
        <f t="shared" si="12"/>
        <v>1.0346798265429454E-2</v>
      </c>
    </row>
    <row r="178" spans="1:12" ht="25.05" customHeight="1" x14ac:dyDescent="0.25">
      <c r="A178" s="5">
        <v>6039</v>
      </c>
      <c r="B178" s="5" t="s">
        <v>248</v>
      </c>
      <c r="C178" s="6">
        <v>8695</v>
      </c>
      <c r="D178" s="5" t="s">
        <v>171</v>
      </c>
      <c r="E178" s="6">
        <v>4831</v>
      </c>
      <c r="F178" s="2">
        <f t="shared" si="9"/>
        <v>0.55560667050028756</v>
      </c>
      <c r="G178" s="5" t="s">
        <v>17</v>
      </c>
      <c r="H178" s="6">
        <v>3626</v>
      </c>
      <c r="I178" s="2">
        <f t="shared" si="10"/>
        <v>0.41702127659574467</v>
      </c>
      <c r="J178" s="5" t="s">
        <v>48</v>
      </c>
      <c r="K178" s="6">
        <v>238</v>
      </c>
      <c r="L178" s="2">
        <f t="shared" si="12"/>
        <v>2.7372052903967797E-2</v>
      </c>
    </row>
    <row r="179" spans="1:12" ht="25.05" customHeight="1" x14ac:dyDescent="0.25">
      <c r="A179" s="5">
        <v>6041</v>
      </c>
      <c r="B179" s="5" t="s">
        <v>248</v>
      </c>
      <c r="C179" s="6">
        <v>47262</v>
      </c>
      <c r="D179" s="5" t="s">
        <v>171</v>
      </c>
      <c r="E179" s="6">
        <v>27238</v>
      </c>
      <c r="F179" s="2">
        <f t="shared" si="9"/>
        <v>0.57631924167407222</v>
      </c>
      <c r="G179" s="5" t="s">
        <v>17</v>
      </c>
      <c r="H179" s="6">
        <v>19848</v>
      </c>
      <c r="I179" s="2">
        <f t="shared" si="10"/>
        <v>0.41995683635901992</v>
      </c>
      <c r="J179" s="5" t="s">
        <v>48</v>
      </c>
      <c r="K179" s="6">
        <v>176</v>
      </c>
      <c r="L179" s="2">
        <f t="shared" si="12"/>
        <v>3.7239219669078752E-3</v>
      </c>
    </row>
    <row r="180" spans="1:12" ht="25.05" customHeight="1" x14ac:dyDescent="0.25">
      <c r="A180" s="5">
        <v>6043</v>
      </c>
      <c r="B180" s="5" t="s">
        <v>248</v>
      </c>
      <c r="C180" s="6">
        <v>2051</v>
      </c>
      <c r="D180" s="5" t="s">
        <v>17</v>
      </c>
      <c r="E180" s="6">
        <v>1050</v>
      </c>
      <c r="F180" s="2">
        <f t="shared" si="9"/>
        <v>0.51194539249146753</v>
      </c>
      <c r="G180" s="5" t="s">
        <v>171</v>
      </c>
      <c r="H180" s="6">
        <v>963</v>
      </c>
      <c r="I180" s="2">
        <f t="shared" si="10"/>
        <v>0.46952705997074595</v>
      </c>
      <c r="J180" s="5" t="s">
        <v>48</v>
      </c>
      <c r="K180" s="6">
        <v>38</v>
      </c>
      <c r="L180" s="2">
        <f t="shared" si="12"/>
        <v>1.8527547537786446E-2</v>
      </c>
    </row>
    <row r="181" spans="1:12" ht="25.05" customHeight="1" x14ac:dyDescent="0.25">
      <c r="A181" s="5">
        <v>6045</v>
      </c>
      <c r="B181" s="5" t="s">
        <v>248</v>
      </c>
      <c r="C181" s="6">
        <v>7398</v>
      </c>
      <c r="D181" s="5" t="s">
        <v>17</v>
      </c>
      <c r="E181" s="6">
        <v>4654</v>
      </c>
      <c r="F181" s="2">
        <f t="shared" si="9"/>
        <v>0.62908894295755613</v>
      </c>
      <c r="G181" s="5" t="s">
        <v>171</v>
      </c>
      <c r="H181" s="6">
        <v>2690</v>
      </c>
      <c r="I181" s="2">
        <f t="shared" si="10"/>
        <v>0.36361178696945118</v>
      </c>
      <c r="J181" s="5" t="s">
        <v>48</v>
      </c>
      <c r="K181" s="6">
        <v>54</v>
      </c>
      <c r="L181" s="2">
        <f t="shared" si="12"/>
        <v>7.2992700729927005E-3</v>
      </c>
    </row>
    <row r="182" spans="1:12" ht="25.05" customHeight="1" x14ac:dyDescent="0.25">
      <c r="A182" s="5">
        <v>6047</v>
      </c>
      <c r="B182" s="5" t="s">
        <v>248</v>
      </c>
      <c r="C182" s="6">
        <v>12580</v>
      </c>
      <c r="D182" s="5" t="s">
        <v>171</v>
      </c>
      <c r="E182" s="6">
        <v>7169</v>
      </c>
      <c r="F182" s="2">
        <f t="shared" si="9"/>
        <v>0.56987281399046108</v>
      </c>
      <c r="G182" s="5" t="s">
        <v>17</v>
      </c>
      <c r="H182" s="6">
        <v>5190</v>
      </c>
      <c r="I182" s="2">
        <f t="shared" si="10"/>
        <v>0.41255961844197137</v>
      </c>
      <c r="J182" s="5" t="s">
        <v>48</v>
      </c>
      <c r="K182" s="6">
        <v>221</v>
      </c>
      <c r="L182" s="2">
        <f t="shared" si="12"/>
        <v>1.7567567567567569E-2</v>
      </c>
    </row>
    <row r="183" spans="1:12" ht="25.05" customHeight="1" x14ac:dyDescent="0.25">
      <c r="A183" s="5">
        <v>6049</v>
      </c>
      <c r="B183" s="5" t="s">
        <v>248</v>
      </c>
      <c r="C183" s="6">
        <v>552</v>
      </c>
      <c r="D183" s="5" t="s">
        <v>17</v>
      </c>
      <c r="E183" s="6">
        <v>280</v>
      </c>
      <c r="F183" s="2">
        <f t="shared" si="9"/>
        <v>0.50724637681159424</v>
      </c>
      <c r="G183" s="5" t="s">
        <v>171</v>
      </c>
      <c r="H183" s="6">
        <v>240</v>
      </c>
      <c r="I183" s="2">
        <f t="shared" si="10"/>
        <v>0.43478260869565216</v>
      </c>
      <c r="J183" s="5" t="s">
        <v>48</v>
      </c>
      <c r="K183" s="6">
        <v>32</v>
      </c>
      <c r="L183" s="2">
        <f t="shared" si="12"/>
        <v>5.7971014492753624E-2</v>
      </c>
    </row>
    <row r="184" spans="1:12" ht="25.05" customHeight="1" x14ac:dyDescent="0.25">
      <c r="A184" s="5">
        <v>6051</v>
      </c>
      <c r="B184" s="5" t="s">
        <v>248</v>
      </c>
      <c r="C184" s="6">
        <v>1681</v>
      </c>
      <c r="D184" s="5" t="s">
        <v>17</v>
      </c>
      <c r="E184" s="6">
        <v>917</v>
      </c>
      <c r="F184" s="2">
        <f t="shared" si="9"/>
        <v>0.54550862581796544</v>
      </c>
      <c r="G184" s="5" t="s">
        <v>171</v>
      </c>
      <c r="H184" s="6">
        <v>755</v>
      </c>
      <c r="I184" s="2">
        <f t="shared" si="10"/>
        <v>0.44913741820345032</v>
      </c>
      <c r="J184" s="5" t="s">
        <v>48</v>
      </c>
      <c r="K184" s="6">
        <v>9</v>
      </c>
      <c r="L184" s="2">
        <f t="shared" si="12"/>
        <v>5.353955978584176E-3</v>
      </c>
    </row>
    <row r="185" spans="1:12" ht="25.05" customHeight="1" x14ac:dyDescent="0.25">
      <c r="A185" s="5">
        <v>6053</v>
      </c>
      <c r="B185" s="5" t="s">
        <v>248</v>
      </c>
      <c r="C185" s="6">
        <v>30306</v>
      </c>
      <c r="D185" s="5" t="s">
        <v>171</v>
      </c>
      <c r="E185" s="6">
        <v>17126</v>
      </c>
      <c r="F185" s="2">
        <f t="shared" si="9"/>
        <v>0.56510261994324551</v>
      </c>
      <c r="G185" s="5" t="s">
        <v>17</v>
      </c>
      <c r="H185" s="6">
        <v>12894</v>
      </c>
      <c r="I185" s="2">
        <f t="shared" si="10"/>
        <v>0.42546030489012077</v>
      </c>
      <c r="J185" s="5" t="s">
        <v>48</v>
      </c>
      <c r="K185" s="6">
        <v>286</v>
      </c>
      <c r="L185" s="2">
        <f t="shared" si="12"/>
        <v>9.43707516663367E-3</v>
      </c>
    </row>
    <row r="186" spans="1:12" ht="25.05" customHeight="1" x14ac:dyDescent="0.25">
      <c r="A186" s="5">
        <v>6055</v>
      </c>
      <c r="B186" s="5" t="s">
        <v>248</v>
      </c>
      <c r="C186" s="6">
        <v>12248</v>
      </c>
      <c r="D186" s="5" t="s">
        <v>171</v>
      </c>
      <c r="E186" s="6">
        <v>7370</v>
      </c>
      <c r="F186" s="2">
        <f t="shared" si="9"/>
        <v>0.60173089483997388</v>
      </c>
      <c r="G186" s="5" t="s">
        <v>17</v>
      </c>
      <c r="H186" s="6">
        <v>4781</v>
      </c>
      <c r="I186" s="2">
        <f t="shared" si="10"/>
        <v>0.39034944480731548</v>
      </c>
      <c r="J186" s="5" t="s">
        <v>48</v>
      </c>
      <c r="K186" s="6">
        <v>97</v>
      </c>
      <c r="L186" s="2">
        <f t="shared" si="12"/>
        <v>7.9196603527106474E-3</v>
      </c>
    </row>
    <row r="187" spans="1:12" ht="25.05" customHeight="1" x14ac:dyDescent="0.25">
      <c r="A187" s="5">
        <v>6057</v>
      </c>
      <c r="B187" s="5" t="s">
        <v>248</v>
      </c>
      <c r="C187" s="6">
        <v>14165</v>
      </c>
      <c r="D187" s="5" t="s">
        <v>17</v>
      </c>
      <c r="E187" s="6">
        <v>8472</v>
      </c>
      <c r="F187" s="2">
        <f t="shared" si="9"/>
        <v>0.59809389339922348</v>
      </c>
      <c r="G187" s="5" t="s">
        <v>171</v>
      </c>
      <c r="H187" s="6">
        <v>5591</v>
      </c>
      <c r="I187" s="2">
        <f t="shared" si="10"/>
        <v>0.39470525944228735</v>
      </c>
      <c r="J187" s="5" t="s">
        <v>48</v>
      </c>
      <c r="K187" s="6">
        <v>102</v>
      </c>
      <c r="L187" s="2">
        <f t="shared" si="12"/>
        <v>7.2008471584892337E-3</v>
      </c>
    </row>
    <row r="188" spans="1:12" ht="25.05" customHeight="1" x14ac:dyDescent="0.25">
      <c r="A188" s="5">
        <v>6059</v>
      </c>
      <c r="B188" s="5" t="s">
        <v>248</v>
      </c>
      <c r="C188" s="6">
        <v>226639</v>
      </c>
      <c r="D188" s="5" t="s">
        <v>171</v>
      </c>
      <c r="E188" s="6">
        <v>123723</v>
      </c>
      <c r="F188" s="2">
        <f t="shared" si="9"/>
        <v>0.54590339703228485</v>
      </c>
      <c r="G188" s="5" t="s">
        <v>17</v>
      </c>
      <c r="H188" s="6">
        <v>100836</v>
      </c>
      <c r="I188" s="2">
        <f t="shared" si="10"/>
        <v>0.44491901217354474</v>
      </c>
      <c r="J188" s="5" t="s">
        <v>48</v>
      </c>
      <c r="K188" s="6">
        <v>2080</v>
      </c>
      <c r="L188" s="2">
        <f t="shared" si="12"/>
        <v>9.1775907941704649E-3</v>
      </c>
    </row>
    <row r="189" spans="1:12" ht="25.05" customHeight="1" x14ac:dyDescent="0.25">
      <c r="A189" s="5">
        <v>6061</v>
      </c>
      <c r="B189" s="5" t="s">
        <v>248</v>
      </c>
      <c r="C189" s="6">
        <v>30418</v>
      </c>
      <c r="D189" s="5" t="s">
        <v>171</v>
      </c>
      <c r="E189" s="6">
        <v>17299</v>
      </c>
      <c r="F189" s="2">
        <f t="shared" si="9"/>
        <v>0.56870931685186399</v>
      </c>
      <c r="G189" s="5" t="s">
        <v>17</v>
      </c>
      <c r="H189" s="6">
        <v>12787</v>
      </c>
      <c r="I189" s="2">
        <f t="shared" si="10"/>
        <v>0.42037609310276808</v>
      </c>
      <c r="J189" s="5" t="s">
        <v>48</v>
      </c>
      <c r="K189" s="6">
        <v>332</v>
      </c>
      <c r="L189" s="2">
        <f t="shared" si="12"/>
        <v>1.0914590045367874E-2</v>
      </c>
    </row>
    <row r="190" spans="1:12" ht="25.05" customHeight="1" x14ac:dyDescent="0.25">
      <c r="A190" s="5">
        <v>6063</v>
      </c>
      <c r="B190" s="5" t="s">
        <v>248</v>
      </c>
      <c r="C190" s="6">
        <v>2748</v>
      </c>
      <c r="D190" s="5" t="s">
        <v>17</v>
      </c>
      <c r="E190" s="6">
        <v>1476</v>
      </c>
      <c r="F190" s="2">
        <f t="shared" si="9"/>
        <v>0.53711790393013104</v>
      </c>
      <c r="G190" s="5" t="s">
        <v>171</v>
      </c>
      <c r="H190" s="6">
        <v>1209</v>
      </c>
      <c r="I190" s="2">
        <f t="shared" si="10"/>
        <v>0.43995633187772926</v>
      </c>
      <c r="J190" s="5" t="s">
        <v>48</v>
      </c>
      <c r="K190" s="6">
        <v>63</v>
      </c>
      <c r="L190" s="2">
        <f t="shared" si="12"/>
        <v>2.2925764192139739E-2</v>
      </c>
    </row>
    <row r="191" spans="1:12" ht="25.05" customHeight="1" x14ac:dyDescent="0.25">
      <c r="A191" s="5">
        <v>6065</v>
      </c>
      <c r="B191" s="5" t="s">
        <v>248</v>
      </c>
      <c r="C191" s="6">
        <v>123142</v>
      </c>
      <c r="D191" s="5" t="s">
        <v>171</v>
      </c>
      <c r="E191" s="6">
        <v>73724</v>
      </c>
      <c r="F191" s="2">
        <f t="shared" si="9"/>
        <v>0.59869094216433061</v>
      </c>
      <c r="G191" s="5" t="s">
        <v>17</v>
      </c>
      <c r="H191" s="6">
        <v>47988</v>
      </c>
      <c r="I191" s="2">
        <f t="shared" si="10"/>
        <v>0.38969644800311837</v>
      </c>
      <c r="J191" s="5" t="s">
        <v>48</v>
      </c>
      <c r="K191" s="6">
        <v>1430</v>
      </c>
      <c r="L191" s="2">
        <f t="shared" si="12"/>
        <v>1.1612609832551038E-2</v>
      </c>
    </row>
    <row r="192" spans="1:12" ht="25.05" customHeight="1" x14ac:dyDescent="0.25">
      <c r="A192" s="5">
        <v>6067</v>
      </c>
      <c r="B192" s="5" t="s">
        <v>248</v>
      </c>
      <c r="C192" s="6">
        <v>120040</v>
      </c>
      <c r="D192" s="5" t="s">
        <v>171</v>
      </c>
      <c r="E192" s="6">
        <v>68248</v>
      </c>
      <c r="F192" s="2">
        <f t="shared" si="9"/>
        <v>0.56854381872709092</v>
      </c>
      <c r="G192" s="5" t="s">
        <v>17</v>
      </c>
      <c r="H192" s="6">
        <v>50567</v>
      </c>
      <c r="I192" s="2">
        <f t="shared" si="10"/>
        <v>0.42125124958347215</v>
      </c>
      <c r="J192" s="5" t="s">
        <v>48</v>
      </c>
      <c r="K192" s="6">
        <v>1225</v>
      </c>
      <c r="L192" s="2">
        <f t="shared" si="12"/>
        <v>1.0204931689436855E-2</v>
      </c>
    </row>
    <row r="193" spans="1:12" ht="25.05" customHeight="1" x14ac:dyDescent="0.25">
      <c r="A193" s="5">
        <v>6069</v>
      </c>
      <c r="B193" s="5" t="s">
        <v>248</v>
      </c>
      <c r="C193" s="6">
        <v>3507</v>
      </c>
      <c r="D193" s="5" t="s">
        <v>171</v>
      </c>
      <c r="E193" s="6">
        <v>2022</v>
      </c>
      <c r="F193" s="2">
        <f t="shared" si="9"/>
        <v>0.57656116338751073</v>
      </c>
      <c r="G193" s="5" t="s">
        <v>17</v>
      </c>
      <c r="H193" s="6">
        <v>1439</v>
      </c>
      <c r="I193" s="2">
        <f t="shared" si="10"/>
        <v>0.41032221271742231</v>
      </c>
      <c r="J193" s="5" t="s">
        <v>48</v>
      </c>
      <c r="K193" s="6">
        <v>46</v>
      </c>
      <c r="L193" s="2">
        <f t="shared" si="12"/>
        <v>1.3116623895067009E-2</v>
      </c>
    </row>
    <row r="194" spans="1:12" ht="25.05" customHeight="1" x14ac:dyDescent="0.25">
      <c r="A194" s="5">
        <v>6071</v>
      </c>
      <c r="B194" s="5" t="s">
        <v>248</v>
      </c>
      <c r="C194" s="6">
        <v>124643</v>
      </c>
      <c r="D194" s="5" t="s">
        <v>171</v>
      </c>
      <c r="E194" s="6">
        <v>71246</v>
      </c>
      <c r="F194" s="2">
        <f t="shared" ref="F194:F257" si="13">IF(C194=0,"0.0%",E194/C194)</f>
        <v>0.57160049100230259</v>
      </c>
      <c r="G194" s="5" t="s">
        <v>17</v>
      </c>
      <c r="H194" s="6">
        <v>51770</v>
      </c>
      <c r="I194" s="2">
        <f t="shared" ref="I194:I257" si="14">IF(C194=0,"0.0%",H194/C194)</f>
        <v>0.41534622882953715</v>
      </c>
      <c r="J194" s="5" t="s">
        <v>48</v>
      </c>
      <c r="K194" s="6">
        <v>1627</v>
      </c>
      <c r="L194" s="2">
        <f t="shared" si="12"/>
        <v>1.3053280168160266E-2</v>
      </c>
    </row>
    <row r="195" spans="1:12" ht="25.05" customHeight="1" x14ac:dyDescent="0.25">
      <c r="A195" s="5">
        <v>6073</v>
      </c>
      <c r="B195" s="5" t="s">
        <v>248</v>
      </c>
      <c r="C195" s="6">
        <v>253603</v>
      </c>
      <c r="D195" s="5" t="s">
        <v>171</v>
      </c>
      <c r="E195" s="6">
        <v>139813</v>
      </c>
      <c r="F195" s="2">
        <f t="shared" si="13"/>
        <v>0.55130656971723524</v>
      </c>
      <c r="G195" s="5" t="s">
        <v>17</v>
      </c>
      <c r="H195" s="6">
        <v>111898</v>
      </c>
      <c r="I195" s="2">
        <f t="shared" si="14"/>
        <v>0.44123295071430541</v>
      </c>
      <c r="J195" s="5" t="s">
        <v>48</v>
      </c>
      <c r="K195" s="6">
        <v>1892</v>
      </c>
      <c r="L195" s="2">
        <f t="shared" si="12"/>
        <v>7.4604795684593637E-3</v>
      </c>
    </row>
    <row r="196" spans="1:12" ht="25.05" customHeight="1" x14ac:dyDescent="0.25">
      <c r="A196" s="5">
        <v>6075</v>
      </c>
      <c r="B196" s="5" t="s">
        <v>248</v>
      </c>
      <c r="C196" s="6">
        <v>153018</v>
      </c>
      <c r="D196" s="5" t="s">
        <v>171</v>
      </c>
      <c r="E196" s="6">
        <v>85070</v>
      </c>
      <c r="F196" s="2">
        <f t="shared" si="13"/>
        <v>0.55594766628762626</v>
      </c>
      <c r="G196" s="5" t="s">
        <v>17</v>
      </c>
      <c r="H196" s="6">
        <v>67191</v>
      </c>
      <c r="I196" s="2">
        <f t="shared" si="14"/>
        <v>0.4391052033094146</v>
      </c>
      <c r="J196" s="5" t="s">
        <v>48</v>
      </c>
      <c r="K196" s="6">
        <v>757</v>
      </c>
      <c r="L196" s="2">
        <f t="shared" si="12"/>
        <v>4.9471304029591288E-3</v>
      </c>
    </row>
    <row r="197" spans="1:12" ht="25.05" customHeight="1" x14ac:dyDescent="0.25">
      <c r="A197" s="5">
        <v>6077</v>
      </c>
      <c r="B197" s="5" t="s">
        <v>248</v>
      </c>
      <c r="C197" s="6">
        <v>42036</v>
      </c>
      <c r="D197" s="5" t="s">
        <v>171</v>
      </c>
      <c r="E197" s="6">
        <v>25118</v>
      </c>
      <c r="F197" s="2">
        <f t="shared" si="13"/>
        <v>0.59753544580835471</v>
      </c>
      <c r="G197" s="5" t="s">
        <v>17</v>
      </c>
      <c r="H197" s="6">
        <v>16329</v>
      </c>
      <c r="I197" s="2">
        <f t="shared" si="14"/>
        <v>0.38845275478161578</v>
      </c>
      <c r="J197" s="5" t="s">
        <v>48</v>
      </c>
      <c r="K197" s="6">
        <v>589</v>
      </c>
      <c r="L197" s="2">
        <f t="shared" si="12"/>
        <v>1.4011799410029498E-2</v>
      </c>
    </row>
    <row r="198" spans="1:12" ht="25.05" customHeight="1" x14ac:dyDescent="0.25">
      <c r="A198" s="5">
        <v>6079</v>
      </c>
      <c r="B198" s="5" t="s">
        <v>248</v>
      </c>
      <c r="C198" s="6">
        <v>33245</v>
      </c>
      <c r="D198" s="5" t="s">
        <v>171</v>
      </c>
      <c r="E198" s="6">
        <v>16833</v>
      </c>
      <c r="F198" s="2">
        <f t="shared" si="13"/>
        <v>0.50633177921491956</v>
      </c>
      <c r="G198" s="5" t="s">
        <v>17</v>
      </c>
      <c r="H198" s="6">
        <v>16147</v>
      </c>
      <c r="I198" s="2">
        <f t="shared" si="14"/>
        <v>0.48569709730786587</v>
      </c>
      <c r="J198" s="5" t="s">
        <v>48</v>
      </c>
      <c r="K198" s="6">
        <v>265</v>
      </c>
      <c r="L198" s="2">
        <f t="shared" si="12"/>
        <v>7.9711234772146186E-3</v>
      </c>
    </row>
    <row r="199" spans="1:12" ht="25.05" customHeight="1" x14ac:dyDescent="0.25">
      <c r="A199" s="5">
        <v>6081</v>
      </c>
      <c r="B199" s="5" t="s">
        <v>248</v>
      </c>
      <c r="C199" s="6">
        <v>77809</v>
      </c>
      <c r="D199" s="5" t="s">
        <v>171</v>
      </c>
      <c r="E199" s="6">
        <v>47358</v>
      </c>
      <c r="F199" s="2">
        <f t="shared" si="13"/>
        <v>0.60864424423909835</v>
      </c>
      <c r="G199" s="5" t="s">
        <v>17</v>
      </c>
      <c r="H199" s="6">
        <v>30003</v>
      </c>
      <c r="I199" s="2">
        <f t="shared" si="14"/>
        <v>0.38559806706165095</v>
      </c>
      <c r="J199" s="5" t="s">
        <v>48</v>
      </c>
      <c r="K199" s="6">
        <v>448</v>
      </c>
      <c r="L199" s="2">
        <f t="shared" si="12"/>
        <v>5.7576886992507298E-3</v>
      </c>
    </row>
    <row r="200" spans="1:12" ht="25.05" customHeight="1" x14ac:dyDescent="0.25">
      <c r="A200" s="5">
        <v>6083</v>
      </c>
      <c r="B200" s="5" t="s">
        <v>248</v>
      </c>
      <c r="C200" s="6">
        <v>46890</v>
      </c>
      <c r="D200" s="5" t="s">
        <v>171</v>
      </c>
      <c r="E200" s="6">
        <v>23543</v>
      </c>
      <c r="F200" s="2">
        <f t="shared" si="13"/>
        <v>0.50208999786734909</v>
      </c>
      <c r="G200" s="5" t="s">
        <v>17</v>
      </c>
      <c r="H200" s="6">
        <v>22976</v>
      </c>
      <c r="I200" s="2">
        <f t="shared" si="14"/>
        <v>0.48999786734911494</v>
      </c>
      <c r="J200" s="5" t="s">
        <v>48</v>
      </c>
      <c r="K200" s="6">
        <v>371</v>
      </c>
      <c r="L200" s="2">
        <f t="shared" si="12"/>
        <v>7.9121347835359353E-3</v>
      </c>
    </row>
    <row r="201" spans="1:12" ht="25.05" customHeight="1" x14ac:dyDescent="0.25">
      <c r="A201" s="5">
        <v>6085</v>
      </c>
      <c r="B201" s="5" t="s">
        <v>248</v>
      </c>
      <c r="C201" s="6">
        <v>181744</v>
      </c>
      <c r="D201" s="5" t="s">
        <v>171</v>
      </c>
      <c r="E201" s="6">
        <v>109963</v>
      </c>
      <c r="F201" s="2">
        <f t="shared" si="13"/>
        <v>0.60504335768993744</v>
      </c>
      <c r="G201" s="5" t="s">
        <v>17</v>
      </c>
      <c r="H201" s="6">
        <v>70468</v>
      </c>
      <c r="I201" s="2">
        <f t="shared" si="14"/>
        <v>0.38773219473545206</v>
      </c>
      <c r="J201" s="5" t="s">
        <v>48</v>
      </c>
      <c r="K201" s="6">
        <v>1313</v>
      </c>
      <c r="L201" s="2">
        <f t="shared" si="12"/>
        <v>7.224447574610441E-3</v>
      </c>
    </row>
    <row r="202" spans="1:12" ht="25.05" customHeight="1" x14ac:dyDescent="0.25">
      <c r="A202" s="5">
        <v>6087</v>
      </c>
      <c r="B202" s="5" t="s">
        <v>248</v>
      </c>
      <c r="C202" s="6">
        <v>45535</v>
      </c>
      <c r="D202" s="5" t="s">
        <v>17</v>
      </c>
      <c r="E202" s="6">
        <v>25171</v>
      </c>
      <c r="F202" s="2">
        <f t="shared" si="13"/>
        <v>0.55278357307565607</v>
      </c>
      <c r="G202" s="5" t="s">
        <v>171</v>
      </c>
      <c r="H202" s="6">
        <v>20105</v>
      </c>
      <c r="I202" s="2">
        <f t="shared" si="14"/>
        <v>0.44152849456462062</v>
      </c>
      <c r="J202" s="5" t="s">
        <v>48</v>
      </c>
      <c r="K202" s="6">
        <v>259</v>
      </c>
      <c r="L202" s="2">
        <f t="shared" si="12"/>
        <v>5.6879323597232899E-3</v>
      </c>
    </row>
    <row r="203" spans="1:12" ht="25.05" customHeight="1" x14ac:dyDescent="0.25">
      <c r="A203" s="5">
        <v>6089</v>
      </c>
      <c r="B203" s="5" t="s">
        <v>248</v>
      </c>
      <c r="C203" s="6">
        <v>12285</v>
      </c>
      <c r="D203" s="5" t="s">
        <v>17</v>
      </c>
      <c r="E203" s="6">
        <v>6140</v>
      </c>
      <c r="F203" s="2">
        <f t="shared" si="13"/>
        <v>0.49979649979649982</v>
      </c>
      <c r="G203" s="5" t="s">
        <v>171</v>
      </c>
      <c r="H203" s="6">
        <v>5875</v>
      </c>
      <c r="I203" s="2">
        <f t="shared" si="14"/>
        <v>0.47822547822547823</v>
      </c>
      <c r="J203" s="5" t="s">
        <v>48</v>
      </c>
      <c r="K203" s="6">
        <v>270</v>
      </c>
      <c r="L203" s="2">
        <f t="shared" si="12"/>
        <v>2.197802197802198E-2</v>
      </c>
    </row>
    <row r="204" spans="1:12" ht="25.05" customHeight="1" x14ac:dyDescent="0.25">
      <c r="A204" s="5">
        <v>6091</v>
      </c>
      <c r="B204" s="5" t="s">
        <v>248</v>
      </c>
      <c r="C204" s="6">
        <v>493</v>
      </c>
      <c r="D204" s="5" t="s">
        <v>17</v>
      </c>
      <c r="E204" s="6">
        <v>275</v>
      </c>
      <c r="F204" s="2">
        <f t="shared" si="13"/>
        <v>0.55780933062880322</v>
      </c>
      <c r="G204" s="5" t="s">
        <v>171</v>
      </c>
      <c r="H204" s="6">
        <v>213</v>
      </c>
      <c r="I204" s="2">
        <f t="shared" si="14"/>
        <v>0.43204868154158216</v>
      </c>
      <c r="J204" s="5" t="s">
        <v>48</v>
      </c>
      <c r="K204" s="6">
        <v>5</v>
      </c>
      <c r="L204" s="2">
        <f t="shared" si="12"/>
        <v>1.0141987829614604E-2</v>
      </c>
    </row>
    <row r="205" spans="1:12" ht="25.05" customHeight="1" x14ac:dyDescent="0.25">
      <c r="A205" s="5">
        <v>6093</v>
      </c>
      <c r="B205" s="5" t="s">
        <v>248</v>
      </c>
      <c r="C205" s="6">
        <v>3967</v>
      </c>
      <c r="D205" s="5" t="s">
        <v>17</v>
      </c>
      <c r="E205" s="6">
        <v>2301</v>
      </c>
      <c r="F205" s="2">
        <f t="shared" si="13"/>
        <v>0.58003529115200403</v>
      </c>
      <c r="G205" s="5" t="s">
        <v>171</v>
      </c>
      <c r="H205" s="6">
        <v>1585</v>
      </c>
      <c r="I205" s="2">
        <f t="shared" si="14"/>
        <v>0.39954625661709098</v>
      </c>
      <c r="J205" s="5" t="s">
        <v>48</v>
      </c>
      <c r="K205" s="6">
        <v>81</v>
      </c>
      <c r="L205" s="2">
        <f t="shared" ref="L205:L236" si="15">IF(C205=0,"0.0%",K205/C205)</f>
        <v>2.0418452230904965E-2</v>
      </c>
    </row>
    <row r="206" spans="1:12" ht="25.05" customHeight="1" x14ac:dyDescent="0.25">
      <c r="A206" s="5">
        <v>6095</v>
      </c>
      <c r="B206" s="5" t="s">
        <v>248</v>
      </c>
      <c r="C206" s="6">
        <v>55887</v>
      </c>
      <c r="D206" s="5" t="s">
        <v>171</v>
      </c>
      <c r="E206" s="6">
        <v>31753</v>
      </c>
      <c r="F206" s="2">
        <f t="shared" si="13"/>
        <v>0.5681643315976882</v>
      </c>
      <c r="G206" s="5" t="s">
        <v>17</v>
      </c>
      <c r="H206" s="6">
        <v>23630</v>
      </c>
      <c r="I206" s="2">
        <f t="shared" si="14"/>
        <v>0.42281747096820371</v>
      </c>
      <c r="J206" s="5" t="s">
        <v>48</v>
      </c>
      <c r="K206" s="6">
        <v>504</v>
      </c>
      <c r="L206" s="2">
        <f t="shared" si="15"/>
        <v>9.0181974341081109E-3</v>
      </c>
    </row>
    <row r="207" spans="1:12" ht="25.05" customHeight="1" x14ac:dyDescent="0.25">
      <c r="A207" s="5">
        <v>6097</v>
      </c>
      <c r="B207" s="5" t="s">
        <v>248</v>
      </c>
      <c r="C207" s="6">
        <v>88274</v>
      </c>
      <c r="D207" s="5" t="s">
        <v>171</v>
      </c>
      <c r="E207" s="6">
        <v>44923</v>
      </c>
      <c r="F207" s="2">
        <f t="shared" si="13"/>
        <v>0.50890409407073434</v>
      </c>
      <c r="G207" s="5" t="s">
        <v>17</v>
      </c>
      <c r="H207" s="6">
        <v>42715</v>
      </c>
      <c r="I207" s="2">
        <f t="shared" si="14"/>
        <v>0.48389106645218299</v>
      </c>
      <c r="J207" s="5" t="s">
        <v>48</v>
      </c>
      <c r="K207" s="6">
        <v>636</v>
      </c>
      <c r="L207" s="2">
        <f t="shared" si="15"/>
        <v>7.2048394770827199E-3</v>
      </c>
    </row>
    <row r="208" spans="1:12" ht="25.05" customHeight="1" x14ac:dyDescent="0.25">
      <c r="A208" s="5">
        <v>6099</v>
      </c>
      <c r="B208" s="5" t="s">
        <v>248</v>
      </c>
      <c r="C208" s="6">
        <v>27891</v>
      </c>
      <c r="D208" s="5" t="s">
        <v>171</v>
      </c>
      <c r="E208" s="6">
        <v>15309</v>
      </c>
      <c r="F208" s="2">
        <f t="shared" si="13"/>
        <v>0.54888673765730878</v>
      </c>
      <c r="G208" s="5" t="s">
        <v>17</v>
      </c>
      <c r="H208" s="6">
        <v>12086</v>
      </c>
      <c r="I208" s="2">
        <f t="shared" si="14"/>
        <v>0.43332974794736656</v>
      </c>
      <c r="J208" s="5" t="s">
        <v>48</v>
      </c>
      <c r="K208" s="6">
        <v>496</v>
      </c>
      <c r="L208" s="2">
        <f t="shared" si="15"/>
        <v>1.7783514395324655E-2</v>
      </c>
    </row>
    <row r="209" spans="1:12" ht="25.05" customHeight="1" x14ac:dyDescent="0.25">
      <c r="A209" s="5">
        <v>6101</v>
      </c>
      <c r="B209" s="5" t="s">
        <v>248</v>
      </c>
      <c r="C209" s="6">
        <v>4343</v>
      </c>
      <c r="D209" s="5" t="s">
        <v>171</v>
      </c>
      <c r="E209" s="6">
        <v>2370</v>
      </c>
      <c r="F209" s="2">
        <f t="shared" si="13"/>
        <v>0.54570573336403405</v>
      </c>
      <c r="G209" s="5" t="s">
        <v>17</v>
      </c>
      <c r="H209" s="6">
        <v>1894</v>
      </c>
      <c r="I209" s="2">
        <f t="shared" si="14"/>
        <v>0.43610407552383146</v>
      </c>
      <c r="J209" s="5" t="s">
        <v>48</v>
      </c>
      <c r="K209" s="6">
        <v>79</v>
      </c>
      <c r="L209" s="2">
        <f t="shared" si="15"/>
        <v>1.819019111213447E-2</v>
      </c>
    </row>
    <row r="210" spans="1:12" ht="25.05" customHeight="1" x14ac:dyDescent="0.25">
      <c r="A210" s="5">
        <v>6103</v>
      </c>
      <c r="B210" s="5" t="s">
        <v>248</v>
      </c>
      <c r="C210" s="6">
        <v>3116</v>
      </c>
      <c r="D210" s="5" t="s">
        <v>17</v>
      </c>
      <c r="E210" s="6">
        <v>1544</v>
      </c>
      <c r="F210" s="2">
        <f t="shared" si="13"/>
        <v>0.49550706033376124</v>
      </c>
      <c r="G210" s="5" t="s">
        <v>171</v>
      </c>
      <c r="H210" s="6">
        <v>1487</v>
      </c>
      <c r="I210" s="2">
        <f t="shared" si="14"/>
        <v>0.47721437740693196</v>
      </c>
      <c r="J210" s="5" t="s">
        <v>48</v>
      </c>
      <c r="K210" s="6">
        <v>85</v>
      </c>
      <c r="L210" s="2">
        <f t="shared" si="15"/>
        <v>2.7278562259306804E-2</v>
      </c>
    </row>
    <row r="211" spans="1:12" ht="25.05" customHeight="1" x14ac:dyDescent="0.25">
      <c r="A211" s="5">
        <v>6105</v>
      </c>
      <c r="B211" s="5" t="s">
        <v>248</v>
      </c>
      <c r="C211" s="6">
        <v>1568</v>
      </c>
      <c r="D211" s="5" t="s">
        <v>17</v>
      </c>
      <c r="E211" s="6">
        <v>953</v>
      </c>
      <c r="F211" s="2">
        <f t="shared" si="13"/>
        <v>0.60778061224489799</v>
      </c>
      <c r="G211" s="5" t="s">
        <v>171</v>
      </c>
      <c r="H211" s="6">
        <v>585</v>
      </c>
      <c r="I211" s="2">
        <f t="shared" si="14"/>
        <v>0.37308673469387754</v>
      </c>
      <c r="J211" s="5" t="s">
        <v>48</v>
      </c>
      <c r="K211" s="6">
        <v>30</v>
      </c>
      <c r="L211" s="2">
        <f t="shared" si="15"/>
        <v>1.913265306122449E-2</v>
      </c>
    </row>
    <row r="212" spans="1:12" ht="25.05" customHeight="1" x14ac:dyDescent="0.25">
      <c r="A212" s="5">
        <v>6107</v>
      </c>
      <c r="B212" s="5" t="s">
        <v>248</v>
      </c>
      <c r="C212" s="6">
        <v>14427</v>
      </c>
      <c r="D212" s="5" t="s">
        <v>171</v>
      </c>
      <c r="E212" s="6">
        <v>8375</v>
      </c>
      <c r="F212" s="2">
        <f t="shared" si="13"/>
        <v>0.58050876828169407</v>
      </c>
      <c r="G212" s="5" t="s">
        <v>17</v>
      </c>
      <c r="H212" s="6">
        <v>5755</v>
      </c>
      <c r="I212" s="2">
        <f t="shared" si="14"/>
        <v>0.3989048312192417</v>
      </c>
      <c r="J212" s="5" t="s">
        <v>48</v>
      </c>
      <c r="K212" s="6">
        <v>297</v>
      </c>
      <c r="L212" s="2">
        <f t="shared" si="15"/>
        <v>2.0586400499064253E-2</v>
      </c>
    </row>
    <row r="213" spans="1:12" ht="25.05" customHeight="1" x14ac:dyDescent="0.25">
      <c r="A213" s="5">
        <v>6109</v>
      </c>
      <c r="B213" s="5" t="s">
        <v>248</v>
      </c>
      <c r="C213" s="6">
        <v>5559</v>
      </c>
      <c r="D213" s="5" t="s">
        <v>171</v>
      </c>
      <c r="E213" s="6">
        <v>2851</v>
      </c>
      <c r="F213" s="2">
        <f t="shared" si="13"/>
        <v>0.5128620255441626</v>
      </c>
      <c r="G213" s="5" t="s">
        <v>17</v>
      </c>
      <c r="H213" s="6">
        <v>2623</v>
      </c>
      <c r="I213" s="2">
        <f t="shared" si="14"/>
        <v>0.47184745457816152</v>
      </c>
      <c r="J213" s="5" t="s">
        <v>48</v>
      </c>
      <c r="K213" s="6">
        <v>85</v>
      </c>
      <c r="L213" s="2">
        <f t="shared" si="15"/>
        <v>1.5290519877675841E-2</v>
      </c>
    </row>
    <row r="214" spans="1:12" ht="25.05" customHeight="1" x14ac:dyDescent="0.25">
      <c r="A214" s="5">
        <v>6111</v>
      </c>
      <c r="B214" s="5" t="s">
        <v>248</v>
      </c>
      <c r="C214" s="6">
        <v>85155</v>
      </c>
      <c r="D214" s="5" t="s">
        <v>171</v>
      </c>
      <c r="E214" s="6">
        <v>45848</v>
      </c>
      <c r="F214" s="2">
        <f t="shared" si="13"/>
        <v>0.53840643532382126</v>
      </c>
      <c r="G214" s="5" t="s">
        <v>17</v>
      </c>
      <c r="H214" s="6">
        <v>38523</v>
      </c>
      <c r="I214" s="2">
        <f t="shared" si="14"/>
        <v>0.45238682402677471</v>
      </c>
      <c r="J214" s="5" t="s">
        <v>48</v>
      </c>
      <c r="K214" s="6">
        <v>784</v>
      </c>
      <c r="L214" s="2">
        <f t="shared" si="15"/>
        <v>9.2067406494040285E-3</v>
      </c>
    </row>
    <row r="215" spans="1:12" ht="25.05" customHeight="1" x14ac:dyDescent="0.25">
      <c r="A215" s="5">
        <v>6113</v>
      </c>
      <c r="B215" s="5" t="s">
        <v>248</v>
      </c>
      <c r="C215" s="6">
        <v>24242</v>
      </c>
      <c r="D215" s="5" t="s">
        <v>171</v>
      </c>
      <c r="E215" s="6">
        <v>12567</v>
      </c>
      <c r="F215" s="2">
        <f t="shared" si="13"/>
        <v>0.51839782196188433</v>
      </c>
      <c r="G215" s="5" t="s">
        <v>17</v>
      </c>
      <c r="H215" s="6">
        <v>11532</v>
      </c>
      <c r="I215" s="2">
        <f t="shared" si="14"/>
        <v>0.47570332480818417</v>
      </c>
      <c r="J215" s="5" t="s">
        <v>48</v>
      </c>
      <c r="K215" s="6">
        <v>143</v>
      </c>
      <c r="L215" s="2">
        <f t="shared" si="15"/>
        <v>5.8988532299315234E-3</v>
      </c>
    </row>
    <row r="216" spans="1:12" ht="25.05" customHeight="1" x14ac:dyDescent="0.25">
      <c r="A216" s="5">
        <v>6115</v>
      </c>
      <c r="B216" s="5" t="s">
        <v>248</v>
      </c>
      <c r="C216" s="6">
        <v>3387</v>
      </c>
      <c r="D216" s="5" t="s">
        <v>17</v>
      </c>
      <c r="E216" s="6">
        <v>1730</v>
      </c>
      <c r="F216" s="2">
        <f t="shared" si="13"/>
        <v>0.51077649837614403</v>
      </c>
      <c r="G216" s="5" t="s">
        <v>171</v>
      </c>
      <c r="H216" s="6">
        <v>1572</v>
      </c>
      <c r="I216" s="2">
        <f t="shared" si="14"/>
        <v>0.46412754650132859</v>
      </c>
      <c r="J216" s="5" t="s">
        <v>48</v>
      </c>
      <c r="K216" s="6">
        <v>85</v>
      </c>
      <c r="L216" s="2">
        <f t="shared" si="15"/>
        <v>2.5095955122527311E-2</v>
      </c>
    </row>
    <row r="217" spans="1:12" ht="25.05" customHeight="1" x14ac:dyDescent="0.25">
      <c r="A217" s="5">
        <v>8001</v>
      </c>
      <c r="B217" s="5" t="s">
        <v>204</v>
      </c>
      <c r="C217" s="6">
        <v>5378</v>
      </c>
      <c r="D217" s="5" t="s">
        <v>17</v>
      </c>
      <c r="E217" s="6">
        <v>3279</v>
      </c>
      <c r="F217" s="2">
        <f t="shared" si="13"/>
        <v>0.60970621048717</v>
      </c>
      <c r="G217" s="5" t="s">
        <v>171</v>
      </c>
      <c r="H217" s="6">
        <v>2060</v>
      </c>
      <c r="I217" s="2">
        <f t="shared" si="14"/>
        <v>0.3830420230568985</v>
      </c>
      <c r="J217" s="5" t="s">
        <v>48</v>
      </c>
      <c r="K217" s="6">
        <v>39</v>
      </c>
      <c r="L217" s="2">
        <f t="shared" si="15"/>
        <v>7.2517664559315726E-3</v>
      </c>
    </row>
    <row r="218" spans="1:12" ht="25.05" customHeight="1" x14ac:dyDescent="0.25">
      <c r="A218" s="5">
        <v>8003</v>
      </c>
      <c r="B218" s="5" t="s">
        <v>204</v>
      </c>
      <c r="C218" s="6">
        <v>265</v>
      </c>
      <c r="D218" s="5" t="s">
        <v>17</v>
      </c>
      <c r="E218" s="6">
        <v>167</v>
      </c>
      <c r="F218" s="2">
        <f t="shared" si="13"/>
        <v>0.63018867924528299</v>
      </c>
      <c r="G218" s="5" t="s">
        <v>171</v>
      </c>
      <c r="H218" s="6">
        <v>90</v>
      </c>
      <c r="I218" s="2">
        <f t="shared" si="14"/>
        <v>0.33962264150943394</v>
      </c>
      <c r="J218" s="5" t="s">
        <v>48</v>
      </c>
      <c r="K218" s="6">
        <v>8</v>
      </c>
      <c r="L218" s="2">
        <f t="shared" si="15"/>
        <v>3.0188679245283019E-2</v>
      </c>
    </row>
    <row r="219" spans="1:12" ht="25.05" customHeight="1" x14ac:dyDescent="0.25">
      <c r="A219" s="5">
        <v>8005</v>
      </c>
      <c r="B219" s="5" t="s">
        <v>204</v>
      </c>
      <c r="C219" s="6">
        <v>11487</v>
      </c>
      <c r="D219" s="5" t="s">
        <v>17</v>
      </c>
      <c r="E219" s="6">
        <v>6086</v>
      </c>
      <c r="F219" s="2">
        <f t="shared" si="13"/>
        <v>0.52981631409419339</v>
      </c>
      <c r="G219" s="5" t="s">
        <v>171</v>
      </c>
      <c r="H219" s="6">
        <v>5320</v>
      </c>
      <c r="I219" s="2">
        <f t="shared" si="14"/>
        <v>0.46313223644119439</v>
      </c>
      <c r="J219" s="5" t="s">
        <v>48</v>
      </c>
      <c r="K219" s="6">
        <v>81</v>
      </c>
      <c r="L219" s="2">
        <f t="shared" si="15"/>
        <v>7.0514494646121703E-3</v>
      </c>
    </row>
    <row r="220" spans="1:12" ht="25.05" customHeight="1" x14ac:dyDescent="0.25">
      <c r="A220" s="5">
        <v>8007</v>
      </c>
      <c r="B220" s="5" t="s">
        <v>204</v>
      </c>
      <c r="C220" s="6">
        <v>243</v>
      </c>
      <c r="D220" s="5" t="s">
        <v>17</v>
      </c>
      <c r="E220" s="6">
        <v>156</v>
      </c>
      <c r="F220" s="2">
        <f t="shared" si="13"/>
        <v>0.64197530864197527</v>
      </c>
      <c r="G220" s="5" t="s">
        <v>171</v>
      </c>
      <c r="H220" s="6">
        <v>83</v>
      </c>
      <c r="I220" s="2">
        <f t="shared" si="14"/>
        <v>0.34156378600823045</v>
      </c>
      <c r="J220" s="5" t="s">
        <v>48</v>
      </c>
      <c r="K220" s="6">
        <v>4</v>
      </c>
      <c r="L220" s="2">
        <f t="shared" si="15"/>
        <v>1.646090534979424E-2</v>
      </c>
    </row>
    <row r="221" spans="1:12" ht="25.05" customHeight="1" x14ac:dyDescent="0.25">
      <c r="A221" s="5">
        <v>8009</v>
      </c>
      <c r="B221" s="5" t="s">
        <v>204</v>
      </c>
      <c r="C221" s="6">
        <v>47</v>
      </c>
      <c r="D221" s="5" t="s">
        <v>171</v>
      </c>
      <c r="E221" s="6">
        <v>15</v>
      </c>
      <c r="F221" s="2">
        <f t="shared" si="13"/>
        <v>0.31914893617021278</v>
      </c>
      <c r="G221" s="5" t="s">
        <v>17</v>
      </c>
      <c r="H221" s="6">
        <v>14</v>
      </c>
      <c r="I221" s="2">
        <f t="shared" si="14"/>
        <v>0.2978723404255319</v>
      </c>
      <c r="J221" s="5" t="s">
        <v>48</v>
      </c>
      <c r="K221" s="6">
        <v>18</v>
      </c>
      <c r="L221" s="2">
        <f t="shared" si="15"/>
        <v>0.38297872340425532</v>
      </c>
    </row>
    <row r="222" spans="1:12" ht="25.05" customHeight="1" x14ac:dyDescent="0.25">
      <c r="A222" s="5">
        <v>8011</v>
      </c>
      <c r="B222" s="5" t="s">
        <v>204</v>
      </c>
      <c r="C222" s="6">
        <v>54</v>
      </c>
      <c r="D222" s="5" t="s">
        <v>171</v>
      </c>
      <c r="E222" s="6">
        <v>26</v>
      </c>
      <c r="F222" s="2">
        <f t="shared" si="13"/>
        <v>0.48148148148148145</v>
      </c>
      <c r="G222" s="5" t="s">
        <v>17</v>
      </c>
      <c r="H222" s="6">
        <v>24</v>
      </c>
      <c r="I222" s="2">
        <f t="shared" si="14"/>
        <v>0.44444444444444442</v>
      </c>
      <c r="J222" s="5" t="s">
        <v>48</v>
      </c>
      <c r="K222" s="6">
        <v>4</v>
      </c>
      <c r="L222" s="2">
        <f t="shared" si="15"/>
        <v>7.407407407407407E-2</v>
      </c>
    </row>
    <row r="223" spans="1:12" ht="25.05" customHeight="1" x14ac:dyDescent="0.25">
      <c r="A223" s="5">
        <v>8013</v>
      </c>
      <c r="B223" s="5" t="s">
        <v>204</v>
      </c>
      <c r="C223" s="6">
        <v>17524</v>
      </c>
      <c r="D223" s="5" t="s">
        <v>17</v>
      </c>
      <c r="E223" s="6">
        <v>11142</v>
      </c>
      <c r="F223" s="2">
        <f t="shared" si="13"/>
        <v>0.63581374115498746</v>
      </c>
      <c r="G223" s="5" t="s">
        <v>171</v>
      </c>
      <c r="H223" s="6">
        <v>6354</v>
      </c>
      <c r="I223" s="2">
        <f t="shared" si="14"/>
        <v>0.36258845012554214</v>
      </c>
      <c r="J223" s="5" t="s">
        <v>48</v>
      </c>
      <c r="K223" s="6">
        <v>28</v>
      </c>
      <c r="L223" s="2">
        <f t="shared" si="15"/>
        <v>1.5978087194704405E-3</v>
      </c>
    </row>
    <row r="224" spans="1:12" ht="25.05" customHeight="1" x14ac:dyDescent="0.25">
      <c r="A224" s="5">
        <v>8014</v>
      </c>
      <c r="B224" s="5" t="s">
        <v>204</v>
      </c>
      <c r="C224" s="6">
        <v>1599</v>
      </c>
      <c r="D224" s="5" t="s">
        <v>17</v>
      </c>
      <c r="E224" s="6">
        <v>1010</v>
      </c>
      <c r="F224" s="2">
        <f t="shared" si="13"/>
        <v>0.63164477798624141</v>
      </c>
      <c r="G224" s="5" t="s">
        <v>171</v>
      </c>
      <c r="H224" s="6">
        <v>563</v>
      </c>
      <c r="I224" s="2">
        <f t="shared" si="14"/>
        <v>0.35209505941213259</v>
      </c>
      <c r="J224" s="5" t="s">
        <v>48</v>
      </c>
      <c r="K224" s="6">
        <v>26</v>
      </c>
      <c r="L224" s="2">
        <f t="shared" si="15"/>
        <v>1.6260162601626018E-2</v>
      </c>
    </row>
    <row r="225" spans="1:12" ht="25.05" customHeight="1" x14ac:dyDescent="0.25">
      <c r="A225" s="5">
        <v>8015</v>
      </c>
      <c r="B225" s="5" t="s">
        <v>204</v>
      </c>
      <c r="C225" s="6">
        <v>620</v>
      </c>
      <c r="D225" s="5" t="s">
        <v>17</v>
      </c>
      <c r="E225" s="6">
        <v>404</v>
      </c>
      <c r="F225" s="2">
        <f t="shared" si="13"/>
        <v>0.65161290322580645</v>
      </c>
      <c r="G225" s="5" t="s">
        <v>171</v>
      </c>
      <c r="H225" s="6">
        <v>210</v>
      </c>
      <c r="I225" s="2">
        <f t="shared" si="14"/>
        <v>0.33870967741935482</v>
      </c>
      <c r="J225" s="5" t="s">
        <v>48</v>
      </c>
      <c r="K225" s="6">
        <v>6</v>
      </c>
      <c r="L225" s="2">
        <f t="shared" si="15"/>
        <v>9.6774193548387101E-3</v>
      </c>
    </row>
    <row r="226" spans="1:12" ht="25.05" customHeight="1" x14ac:dyDescent="0.25">
      <c r="A226" s="5">
        <v>8017</v>
      </c>
      <c r="B226" s="5" t="s">
        <v>204</v>
      </c>
      <c r="C226" s="6">
        <v>10</v>
      </c>
      <c r="D226" s="5" t="s">
        <v>171</v>
      </c>
      <c r="E226" s="6">
        <v>5</v>
      </c>
      <c r="F226" s="2">
        <f t="shared" si="13"/>
        <v>0.5</v>
      </c>
      <c r="G226" s="5" t="s">
        <v>17</v>
      </c>
      <c r="H226" s="6">
        <v>4</v>
      </c>
      <c r="I226" s="2">
        <f t="shared" si="14"/>
        <v>0.4</v>
      </c>
      <c r="J226" s="5" t="s">
        <v>48</v>
      </c>
      <c r="K226" s="6">
        <v>1</v>
      </c>
      <c r="L226" s="2">
        <f t="shared" si="15"/>
        <v>0.1</v>
      </c>
    </row>
    <row r="227" spans="1:12" ht="25.05" customHeight="1" x14ac:dyDescent="0.25">
      <c r="A227" s="5">
        <v>8019</v>
      </c>
      <c r="B227" s="5" t="s">
        <v>204</v>
      </c>
      <c r="C227" s="6">
        <v>360</v>
      </c>
      <c r="D227" s="5" t="s">
        <v>17</v>
      </c>
      <c r="E227" s="6">
        <v>199</v>
      </c>
      <c r="F227" s="2">
        <f t="shared" si="13"/>
        <v>0.55277777777777781</v>
      </c>
      <c r="G227" s="5" t="s">
        <v>171</v>
      </c>
      <c r="H227" s="6">
        <v>159</v>
      </c>
      <c r="I227" s="2">
        <f t="shared" si="14"/>
        <v>0.44166666666666665</v>
      </c>
      <c r="J227" s="5" t="s">
        <v>48</v>
      </c>
      <c r="K227" s="6">
        <v>2</v>
      </c>
      <c r="L227" s="2">
        <f t="shared" si="15"/>
        <v>5.5555555555555558E-3</v>
      </c>
    </row>
    <row r="228" spans="1:12" ht="25.05" customHeight="1" x14ac:dyDescent="0.25">
      <c r="A228" s="5">
        <v>8021</v>
      </c>
      <c r="B228" s="5" t="s">
        <v>204</v>
      </c>
      <c r="C228" s="6">
        <v>125</v>
      </c>
      <c r="D228" s="5" t="s">
        <v>171</v>
      </c>
      <c r="E228" s="6">
        <v>73</v>
      </c>
      <c r="F228" s="2">
        <f t="shared" si="13"/>
        <v>0.58399999999999996</v>
      </c>
      <c r="G228" s="5" t="s">
        <v>17</v>
      </c>
      <c r="H228" s="6">
        <v>50</v>
      </c>
      <c r="I228" s="2">
        <f t="shared" si="14"/>
        <v>0.4</v>
      </c>
      <c r="J228" s="5" t="s">
        <v>48</v>
      </c>
      <c r="K228" s="6">
        <v>2</v>
      </c>
      <c r="L228" s="2">
        <f t="shared" si="15"/>
        <v>1.6E-2</v>
      </c>
    </row>
    <row r="229" spans="1:12" ht="25.05" customHeight="1" x14ac:dyDescent="0.25">
      <c r="A229" s="5">
        <v>8023</v>
      </c>
      <c r="B229" s="5" t="s">
        <v>204</v>
      </c>
      <c r="C229" s="6">
        <v>113</v>
      </c>
      <c r="D229" s="5" t="s">
        <v>171</v>
      </c>
      <c r="E229" s="6">
        <v>64</v>
      </c>
      <c r="F229" s="2">
        <f t="shared" si="13"/>
        <v>0.5663716814159292</v>
      </c>
      <c r="G229" s="5" t="s">
        <v>17</v>
      </c>
      <c r="H229" s="6">
        <v>23</v>
      </c>
      <c r="I229" s="2">
        <f t="shared" si="14"/>
        <v>0.20353982300884957</v>
      </c>
      <c r="J229" s="5" t="s">
        <v>48</v>
      </c>
      <c r="K229" s="6">
        <v>26</v>
      </c>
      <c r="L229" s="2">
        <f t="shared" si="15"/>
        <v>0.23008849557522124</v>
      </c>
    </row>
    <row r="230" spans="1:12" ht="25.05" customHeight="1" x14ac:dyDescent="0.25">
      <c r="A230" s="5">
        <v>8025</v>
      </c>
      <c r="B230" s="5" t="s">
        <v>204</v>
      </c>
      <c r="C230" s="6">
        <v>32</v>
      </c>
      <c r="D230" s="5" t="s">
        <v>17</v>
      </c>
      <c r="E230" s="6">
        <v>16</v>
      </c>
      <c r="F230" s="2">
        <f t="shared" si="13"/>
        <v>0.5</v>
      </c>
      <c r="G230" s="5" t="s">
        <v>171</v>
      </c>
      <c r="H230" s="6">
        <v>15</v>
      </c>
      <c r="I230" s="2">
        <f t="shared" si="14"/>
        <v>0.46875</v>
      </c>
      <c r="J230" s="5" t="s">
        <v>48</v>
      </c>
      <c r="K230" s="6">
        <v>1</v>
      </c>
      <c r="L230" s="2">
        <f t="shared" si="15"/>
        <v>3.125E-2</v>
      </c>
    </row>
    <row r="231" spans="1:12" ht="25.05" customHeight="1" x14ac:dyDescent="0.25">
      <c r="A231" s="5">
        <v>8027</v>
      </c>
      <c r="B231" s="5" t="s">
        <v>204</v>
      </c>
      <c r="C231" s="6">
        <v>79</v>
      </c>
      <c r="D231" s="5" t="s">
        <v>17</v>
      </c>
      <c r="E231" s="6">
        <v>45</v>
      </c>
      <c r="F231" s="2">
        <f t="shared" si="13"/>
        <v>0.569620253164557</v>
      </c>
      <c r="G231" s="5" t="s">
        <v>171</v>
      </c>
      <c r="H231" s="6">
        <v>34</v>
      </c>
      <c r="I231" s="2">
        <f t="shared" si="14"/>
        <v>0.43037974683544306</v>
      </c>
    </row>
    <row r="232" spans="1:12" ht="25.05" customHeight="1" x14ac:dyDescent="0.25">
      <c r="A232" s="5">
        <v>8029</v>
      </c>
      <c r="B232" s="5" t="s">
        <v>204</v>
      </c>
      <c r="C232" s="6">
        <v>599</v>
      </c>
      <c r="D232" s="5" t="s">
        <v>17</v>
      </c>
      <c r="E232" s="6">
        <v>417</v>
      </c>
      <c r="F232" s="2">
        <f t="shared" si="13"/>
        <v>0.69616026711185308</v>
      </c>
      <c r="G232" s="5" t="s">
        <v>171</v>
      </c>
      <c r="H232" s="6">
        <v>177</v>
      </c>
      <c r="I232" s="2">
        <f t="shared" si="14"/>
        <v>0.29549248747913187</v>
      </c>
      <c r="J232" s="5" t="s">
        <v>48</v>
      </c>
      <c r="K232" s="6">
        <v>5</v>
      </c>
      <c r="L232" s="2">
        <f t="shared" ref="L232:L245" si="16">IF(C232=0,"0.0%",K232/C232)</f>
        <v>8.3472454090150246E-3</v>
      </c>
    </row>
    <row r="233" spans="1:12" ht="25.05" customHeight="1" x14ac:dyDescent="0.25">
      <c r="A233" s="5">
        <v>8031</v>
      </c>
      <c r="B233" s="5" t="s">
        <v>204</v>
      </c>
      <c r="C233" s="6">
        <v>26903</v>
      </c>
      <c r="D233" s="5" t="s">
        <v>17</v>
      </c>
      <c r="E233" s="6">
        <v>14624</v>
      </c>
      <c r="F233" s="2">
        <f t="shared" si="13"/>
        <v>0.54358250009292641</v>
      </c>
      <c r="G233" s="5" t="s">
        <v>171</v>
      </c>
      <c r="H233" s="6">
        <v>12097</v>
      </c>
      <c r="I233" s="2">
        <f t="shared" si="14"/>
        <v>0.44965245511652974</v>
      </c>
      <c r="J233" s="5" t="s">
        <v>48</v>
      </c>
      <c r="K233" s="6">
        <v>182</v>
      </c>
      <c r="L233" s="2">
        <f t="shared" si="16"/>
        <v>6.7650447905438053E-3</v>
      </c>
    </row>
    <row r="234" spans="1:12" ht="25.05" customHeight="1" x14ac:dyDescent="0.25">
      <c r="A234" s="5">
        <v>8033</v>
      </c>
      <c r="B234" s="5" t="s">
        <v>204</v>
      </c>
      <c r="C234" s="6">
        <v>35</v>
      </c>
      <c r="D234" s="5" t="s">
        <v>17</v>
      </c>
      <c r="E234" s="6">
        <v>22</v>
      </c>
      <c r="F234" s="2">
        <f t="shared" si="13"/>
        <v>0.62857142857142856</v>
      </c>
      <c r="G234" s="5" t="s">
        <v>171</v>
      </c>
      <c r="H234" s="6">
        <v>8</v>
      </c>
      <c r="I234" s="2">
        <f t="shared" si="14"/>
        <v>0.22857142857142856</v>
      </c>
      <c r="J234" s="5" t="s">
        <v>48</v>
      </c>
      <c r="K234" s="6">
        <v>5</v>
      </c>
      <c r="L234" s="2">
        <f t="shared" si="16"/>
        <v>0.14285714285714285</v>
      </c>
    </row>
    <row r="235" spans="1:12" ht="25.05" customHeight="1" x14ac:dyDescent="0.25">
      <c r="A235" s="5">
        <v>8035</v>
      </c>
      <c r="B235" s="5" t="s">
        <v>204</v>
      </c>
      <c r="C235" s="6">
        <v>4724</v>
      </c>
      <c r="D235" s="5" t="s">
        <v>17</v>
      </c>
      <c r="E235" s="6">
        <v>2347</v>
      </c>
      <c r="F235" s="2">
        <f t="shared" si="13"/>
        <v>0.49682472480948348</v>
      </c>
      <c r="G235" s="5" t="s">
        <v>171</v>
      </c>
      <c r="H235" s="6">
        <v>2342</v>
      </c>
      <c r="I235" s="2">
        <f t="shared" si="14"/>
        <v>0.49576629974597797</v>
      </c>
      <c r="J235" s="5" t="s">
        <v>48</v>
      </c>
      <c r="K235" s="6">
        <v>35</v>
      </c>
      <c r="L235" s="2">
        <f t="shared" si="16"/>
        <v>7.4089754445385266E-3</v>
      </c>
    </row>
    <row r="236" spans="1:12" ht="25.05" customHeight="1" x14ac:dyDescent="0.25">
      <c r="A236" s="5">
        <v>8037</v>
      </c>
      <c r="B236" s="5" t="s">
        <v>204</v>
      </c>
      <c r="C236" s="6">
        <v>978</v>
      </c>
      <c r="D236" s="5" t="s">
        <v>17</v>
      </c>
      <c r="E236" s="6">
        <v>623</v>
      </c>
      <c r="F236" s="2">
        <f t="shared" si="13"/>
        <v>0.63701431492842531</v>
      </c>
      <c r="G236" s="5" t="s">
        <v>171</v>
      </c>
      <c r="H236" s="6">
        <v>344</v>
      </c>
      <c r="I236" s="2">
        <f t="shared" si="14"/>
        <v>0.35173824130879344</v>
      </c>
      <c r="J236" s="5" t="s">
        <v>48</v>
      </c>
      <c r="K236" s="6">
        <v>11</v>
      </c>
      <c r="L236" s="2">
        <f t="shared" si="16"/>
        <v>1.1247443762781187E-2</v>
      </c>
    </row>
    <row r="237" spans="1:12" ht="25.05" customHeight="1" x14ac:dyDescent="0.25">
      <c r="A237" s="5">
        <v>8039</v>
      </c>
      <c r="B237" s="5" t="s">
        <v>204</v>
      </c>
      <c r="C237" s="6">
        <v>235</v>
      </c>
      <c r="D237" s="5" t="s">
        <v>17</v>
      </c>
      <c r="E237" s="6">
        <v>144</v>
      </c>
      <c r="F237" s="2">
        <f t="shared" si="13"/>
        <v>0.61276595744680851</v>
      </c>
      <c r="G237" s="5" t="s">
        <v>171</v>
      </c>
      <c r="H237" s="6">
        <v>89</v>
      </c>
      <c r="I237" s="2">
        <f t="shared" si="14"/>
        <v>0.37872340425531914</v>
      </c>
      <c r="J237" s="5" t="s">
        <v>48</v>
      </c>
      <c r="K237" s="6">
        <v>2</v>
      </c>
      <c r="L237" s="2">
        <f t="shared" si="16"/>
        <v>8.5106382978723406E-3</v>
      </c>
    </row>
    <row r="238" spans="1:12" ht="25.05" customHeight="1" x14ac:dyDescent="0.25">
      <c r="A238" s="5">
        <v>8041</v>
      </c>
      <c r="B238" s="5" t="s">
        <v>204</v>
      </c>
      <c r="C238" s="6">
        <v>8104</v>
      </c>
      <c r="D238" s="5" t="s">
        <v>17</v>
      </c>
      <c r="E238" s="6">
        <v>4954</v>
      </c>
      <c r="F238" s="2">
        <f t="shared" si="13"/>
        <v>0.61130306021717673</v>
      </c>
      <c r="G238" s="5" t="s">
        <v>171</v>
      </c>
      <c r="H238" s="6">
        <v>3109</v>
      </c>
      <c r="I238" s="2">
        <f t="shared" si="14"/>
        <v>0.38363770977295164</v>
      </c>
      <c r="J238" s="5" t="s">
        <v>48</v>
      </c>
      <c r="K238" s="6">
        <v>41</v>
      </c>
      <c r="L238" s="2">
        <f t="shared" si="16"/>
        <v>5.0592300098716682E-3</v>
      </c>
    </row>
    <row r="239" spans="1:12" ht="25.05" customHeight="1" x14ac:dyDescent="0.25">
      <c r="A239" s="5">
        <v>8043</v>
      </c>
      <c r="B239" s="5" t="s">
        <v>204</v>
      </c>
      <c r="C239" s="6">
        <v>469</v>
      </c>
      <c r="D239" s="5" t="s">
        <v>17</v>
      </c>
      <c r="E239" s="6">
        <v>268</v>
      </c>
      <c r="F239" s="2">
        <f t="shared" si="13"/>
        <v>0.5714285714285714</v>
      </c>
      <c r="G239" s="5" t="s">
        <v>171</v>
      </c>
      <c r="H239" s="6">
        <v>193</v>
      </c>
      <c r="I239" s="2">
        <f t="shared" si="14"/>
        <v>0.4115138592750533</v>
      </c>
      <c r="J239" s="5" t="s">
        <v>48</v>
      </c>
      <c r="K239" s="6">
        <v>8</v>
      </c>
      <c r="L239" s="2">
        <f t="shared" si="16"/>
        <v>1.7057569296375266E-2</v>
      </c>
    </row>
    <row r="240" spans="1:12" ht="25.05" customHeight="1" x14ac:dyDescent="0.25">
      <c r="A240" s="5">
        <v>8045</v>
      </c>
      <c r="B240" s="5" t="s">
        <v>204</v>
      </c>
      <c r="C240" s="6">
        <v>1194</v>
      </c>
      <c r="D240" s="5" t="s">
        <v>17</v>
      </c>
      <c r="E240" s="6">
        <v>734</v>
      </c>
      <c r="F240" s="2">
        <f t="shared" si="13"/>
        <v>0.61474036850921276</v>
      </c>
      <c r="G240" s="5" t="s">
        <v>171</v>
      </c>
      <c r="H240" s="6">
        <v>439</v>
      </c>
      <c r="I240" s="2">
        <f t="shared" si="14"/>
        <v>0.36767169179229481</v>
      </c>
      <c r="J240" s="5" t="s">
        <v>48</v>
      </c>
      <c r="K240" s="6">
        <v>21</v>
      </c>
      <c r="L240" s="2">
        <f t="shared" si="16"/>
        <v>1.7587939698492462E-2</v>
      </c>
    </row>
    <row r="241" spans="1:12" ht="25.05" customHeight="1" x14ac:dyDescent="0.25">
      <c r="A241" s="5">
        <v>8047</v>
      </c>
      <c r="B241" s="5" t="s">
        <v>204</v>
      </c>
      <c r="C241" s="6">
        <v>248</v>
      </c>
      <c r="D241" s="5" t="s">
        <v>17</v>
      </c>
      <c r="E241" s="6">
        <v>173</v>
      </c>
      <c r="F241" s="2">
        <f t="shared" si="13"/>
        <v>0.69758064516129037</v>
      </c>
      <c r="G241" s="5" t="s">
        <v>171</v>
      </c>
      <c r="H241" s="6">
        <v>74</v>
      </c>
      <c r="I241" s="2">
        <f t="shared" si="14"/>
        <v>0.29838709677419356</v>
      </c>
      <c r="J241" s="5" t="s">
        <v>48</v>
      </c>
      <c r="K241" s="6">
        <v>1</v>
      </c>
      <c r="L241" s="2">
        <f t="shared" si="16"/>
        <v>4.0322580645161289E-3</v>
      </c>
    </row>
    <row r="242" spans="1:12" ht="25.05" customHeight="1" x14ac:dyDescent="0.25">
      <c r="A242" s="5">
        <v>8049</v>
      </c>
      <c r="B242" s="5" t="s">
        <v>204</v>
      </c>
      <c r="C242" s="6">
        <v>293</v>
      </c>
      <c r="D242" s="5" t="s">
        <v>17</v>
      </c>
      <c r="E242" s="6">
        <v>187</v>
      </c>
      <c r="F242" s="2">
        <f t="shared" si="13"/>
        <v>0.63822525597269619</v>
      </c>
      <c r="G242" s="5" t="s">
        <v>171</v>
      </c>
      <c r="H242" s="6">
        <v>94</v>
      </c>
      <c r="I242" s="2">
        <f t="shared" si="14"/>
        <v>0.32081911262798635</v>
      </c>
      <c r="J242" s="5" t="s">
        <v>48</v>
      </c>
      <c r="K242" s="6">
        <v>12</v>
      </c>
      <c r="L242" s="2">
        <f t="shared" si="16"/>
        <v>4.0955631399317405E-2</v>
      </c>
    </row>
    <row r="243" spans="1:12" ht="25.05" customHeight="1" x14ac:dyDescent="0.25">
      <c r="A243" s="5">
        <v>8051</v>
      </c>
      <c r="B243" s="5" t="s">
        <v>204</v>
      </c>
      <c r="C243" s="6">
        <v>630</v>
      </c>
      <c r="D243" s="5" t="s">
        <v>17</v>
      </c>
      <c r="E243" s="6">
        <v>481</v>
      </c>
      <c r="F243" s="2">
        <f t="shared" si="13"/>
        <v>0.76349206349206344</v>
      </c>
      <c r="G243" s="5" t="s">
        <v>171</v>
      </c>
      <c r="H243" s="6">
        <v>141</v>
      </c>
      <c r="I243" s="2">
        <f t="shared" si="14"/>
        <v>0.22380952380952382</v>
      </c>
      <c r="J243" s="5" t="s">
        <v>48</v>
      </c>
      <c r="K243" s="6">
        <v>8</v>
      </c>
      <c r="L243" s="2">
        <f t="shared" si="16"/>
        <v>1.2698412698412698E-2</v>
      </c>
    </row>
    <row r="244" spans="1:12" ht="25.05" customHeight="1" x14ac:dyDescent="0.25">
      <c r="A244" s="5">
        <v>8053</v>
      </c>
      <c r="B244" s="5" t="s">
        <v>204</v>
      </c>
      <c r="C244" s="6">
        <v>14</v>
      </c>
      <c r="D244" s="5" t="s">
        <v>17</v>
      </c>
      <c r="E244" s="6">
        <v>10</v>
      </c>
      <c r="F244" s="2">
        <f t="shared" si="13"/>
        <v>0.7142857142857143</v>
      </c>
      <c r="G244" s="5" t="s">
        <v>171</v>
      </c>
      <c r="H244" s="6">
        <v>3</v>
      </c>
      <c r="I244" s="2">
        <f t="shared" si="14"/>
        <v>0.21428571428571427</v>
      </c>
      <c r="J244" s="5" t="s">
        <v>48</v>
      </c>
      <c r="K244" s="6">
        <v>1</v>
      </c>
      <c r="L244" s="2">
        <f t="shared" si="16"/>
        <v>7.1428571428571425E-2</v>
      </c>
    </row>
    <row r="245" spans="1:12" ht="25.05" customHeight="1" x14ac:dyDescent="0.25">
      <c r="A245" s="5">
        <v>8055</v>
      </c>
      <c r="B245" s="5" t="s">
        <v>204</v>
      </c>
      <c r="C245" s="6">
        <v>257</v>
      </c>
      <c r="D245" s="5" t="s">
        <v>17</v>
      </c>
      <c r="E245" s="6">
        <v>150</v>
      </c>
      <c r="F245" s="2">
        <f t="shared" si="13"/>
        <v>0.58365758754863817</v>
      </c>
      <c r="G245" s="5" t="s">
        <v>171</v>
      </c>
      <c r="H245" s="6">
        <v>93</v>
      </c>
      <c r="I245" s="2">
        <f t="shared" si="14"/>
        <v>0.36186770428015563</v>
      </c>
      <c r="J245" s="5" t="s">
        <v>48</v>
      </c>
      <c r="K245" s="6">
        <v>14</v>
      </c>
      <c r="L245" s="2">
        <f t="shared" si="16"/>
        <v>5.4474708171206226E-2</v>
      </c>
    </row>
    <row r="246" spans="1:12" ht="25.05" customHeight="1" x14ac:dyDescent="0.25">
      <c r="A246" s="5">
        <v>8057</v>
      </c>
      <c r="B246" s="5" t="s">
        <v>204</v>
      </c>
      <c r="C246" s="6">
        <v>27</v>
      </c>
      <c r="D246" s="5" t="s">
        <v>171</v>
      </c>
      <c r="E246" s="6">
        <v>15</v>
      </c>
      <c r="F246" s="2">
        <f t="shared" si="13"/>
        <v>0.55555555555555558</v>
      </c>
      <c r="G246" s="5" t="s">
        <v>17</v>
      </c>
      <c r="H246" s="6">
        <v>12</v>
      </c>
      <c r="I246" s="2">
        <f t="shared" si="14"/>
        <v>0.44444444444444442</v>
      </c>
    </row>
    <row r="247" spans="1:12" ht="25.05" customHeight="1" x14ac:dyDescent="0.25">
      <c r="A247" s="5">
        <v>8059</v>
      </c>
      <c r="B247" s="5" t="s">
        <v>204</v>
      </c>
      <c r="C247" s="6">
        <v>13837</v>
      </c>
      <c r="D247" s="5" t="s">
        <v>17</v>
      </c>
      <c r="E247" s="6">
        <v>8281</v>
      </c>
      <c r="F247" s="2">
        <f t="shared" si="13"/>
        <v>0.59846787598467877</v>
      </c>
      <c r="G247" s="5" t="s">
        <v>171</v>
      </c>
      <c r="H247" s="6">
        <v>5478</v>
      </c>
      <c r="I247" s="2">
        <f t="shared" si="14"/>
        <v>0.39589506395895063</v>
      </c>
      <c r="J247" s="5" t="s">
        <v>48</v>
      </c>
      <c r="K247" s="6">
        <v>78</v>
      </c>
      <c r="L247" s="2">
        <f>IF(C247=0,"0.0%",K247/C247)</f>
        <v>5.6370600563706002E-3</v>
      </c>
    </row>
    <row r="248" spans="1:12" ht="25.05" customHeight="1" x14ac:dyDescent="0.25">
      <c r="A248" s="5">
        <v>8061</v>
      </c>
      <c r="B248" s="5" t="s">
        <v>204</v>
      </c>
      <c r="C248" s="6">
        <v>11</v>
      </c>
      <c r="D248" s="5" t="s">
        <v>171</v>
      </c>
      <c r="E248" s="6">
        <v>5</v>
      </c>
      <c r="F248" s="2">
        <f t="shared" si="13"/>
        <v>0.45454545454545453</v>
      </c>
      <c r="G248" s="5" t="s">
        <v>17</v>
      </c>
      <c r="H248" s="6">
        <v>2</v>
      </c>
      <c r="I248" s="2">
        <f t="shared" si="14"/>
        <v>0.18181818181818182</v>
      </c>
      <c r="J248" s="5" t="s">
        <v>48</v>
      </c>
      <c r="K248" s="6">
        <v>4</v>
      </c>
      <c r="L248" s="2">
        <f>IF(C248=0,"0.0%",K248/C248)</f>
        <v>0.36363636363636365</v>
      </c>
    </row>
    <row r="249" spans="1:12" ht="25.05" customHeight="1" x14ac:dyDescent="0.25">
      <c r="A249" s="5">
        <v>8063</v>
      </c>
      <c r="B249" s="5" t="s">
        <v>204</v>
      </c>
      <c r="C249" s="6">
        <v>27</v>
      </c>
      <c r="D249" s="5" t="s">
        <v>17</v>
      </c>
      <c r="E249" s="6">
        <v>16</v>
      </c>
      <c r="F249" s="2">
        <f t="shared" si="13"/>
        <v>0.59259259259259256</v>
      </c>
      <c r="G249" s="5" t="s">
        <v>171</v>
      </c>
      <c r="H249" s="6">
        <v>11</v>
      </c>
      <c r="I249" s="2">
        <f t="shared" si="14"/>
        <v>0.40740740740740738</v>
      </c>
    </row>
    <row r="250" spans="1:12" ht="25.05" customHeight="1" x14ac:dyDescent="0.25">
      <c r="A250" s="5">
        <v>8065</v>
      </c>
      <c r="B250" s="5" t="s">
        <v>204</v>
      </c>
      <c r="C250" s="6">
        <v>226</v>
      </c>
      <c r="D250" s="5" t="s">
        <v>17</v>
      </c>
      <c r="E250" s="6">
        <v>165</v>
      </c>
      <c r="F250" s="2">
        <f t="shared" si="13"/>
        <v>0.73008849557522126</v>
      </c>
      <c r="G250" s="5" t="s">
        <v>171</v>
      </c>
      <c r="H250" s="6">
        <v>53</v>
      </c>
      <c r="I250" s="2">
        <f t="shared" si="14"/>
        <v>0.23451327433628319</v>
      </c>
      <c r="J250" s="5" t="s">
        <v>48</v>
      </c>
      <c r="K250" s="6">
        <v>8</v>
      </c>
      <c r="L250" s="2">
        <f t="shared" ref="L250:L260" si="17">IF(C250=0,"0.0%",K250/C250)</f>
        <v>3.5398230088495575E-2</v>
      </c>
    </row>
    <row r="251" spans="1:12" ht="25.05" customHeight="1" x14ac:dyDescent="0.25">
      <c r="A251" s="5">
        <v>8067</v>
      </c>
      <c r="B251" s="5" t="s">
        <v>204</v>
      </c>
      <c r="C251" s="6">
        <v>2286</v>
      </c>
      <c r="D251" s="5" t="s">
        <v>17</v>
      </c>
      <c r="E251" s="6">
        <v>1466</v>
      </c>
      <c r="F251" s="2">
        <f t="shared" si="13"/>
        <v>0.6412948381452318</v>
      </c>
      <c r="G251" s="5" t="s">
        <v>171</v>
      </c>
      <c r="H251" s="6">
        <v>819</v>
      </c>
      <c r="I251" s="2">
        <f t="shared" si="14"/>
        <v>0.35826771653543305</v>
      </c>
      <c r="J251" s="5" t="s">
        <v>48</v>
      </c>
      <c r="K251" s="6">
        <v>1</v>
      </c>
      <c r="L251" s="2">
        <f t="shared" si="17"/>
        <v>4.3744531933508313E-4</v>
      </c>
    </row>
    <row r="252" spans="1:12" ht="25.05" customHeight="1" x14ac:dyDescent="0.25">
      <c r="A252" s="5">
        <v>8069</v>
      </c>
      <c r="B252" s="5" t="s">
        <v>204</v>
      </c>
      <c r="C252" s="6">
        <v>10048</v>
      </c>
      <c r="D252" s="5" t="s">
        <v>17</v>
      </c>
      <c r="E252" s="6">
        <v>6744</v>
      </c>
      <c r="F252" s="2">
        <f t="shared" si="13"/>
        <v>0.67117834394904463</v>
      </c>
      <c r="G252" s="5" t="s">
        <v>171</v>
      </c>
      <c r="H252" s="6">
        <v>3281</v>
      </c>
      <c r="I252" s="2">
        <f t="shared" si="14"/>
        <v>0.32653264331210191</v>
      </c>
      <c r="J252" s="5" t="s">
        <v>48</v>
      </c>
      <c r="K252" s="6">
        <v>23</v>
      </c>
      <c r="L252" s="2">
        <f t="shared" si="17"/>
        <v>2.2890127388535031E-3</v>
      </c>
    </row>
    <row r="253" spans="1:12" ht="25.05" customHeight="1" x14ac:dyDescent="0.25">
      <c r="A253" s="5">
        <v>8071</v>
      </c>
      <c r="B253" s="5" t="s">
        <v>204</v>
      </c>
      <c r="C253" s="6">
        <v>207</v>
      </c>
      <c r="D253" s="5" t="s">
        <v>17</v>
      </c>
      <c r="E253" s="6">
        <v>106</v>
      </c>
      <c r="F253" s="2">
        <f t="shared" si="13"/>
        <v>0.51207729468599039</v>
      </c>
      <c r="G253" s="5" t="s">
        <v>171</v>
      </c>
      <c r="H253" s="6">
        <v>80</v>
      </c>
      <c r="I253" s="2">
        <f t="shared" si="14"/>
        <v>0.38647342995169082</v>
      </c>
      <c r="J253" s="5" t="s">
        <v>48</v>
      </c>
      <c r="K253" s="6">
        <v>21</v>
      </c>
      <c r="L253" s="2">
        <f t="shared" si="17"/>
        <v>0.10144927536231885</v>
      </c>
    </row>
    <row r="254" spans="1:12" ht="25.05" customHeight="1" x14ac:dyDescent="0.25">
      <c r="A254" s="5">
        <v>8073</v>
      </c>
      <c r="B254" s="5" t="s">
        <v>204</v>
      </c>
      <c r="C254" s="6">
        <v>42</v>
      </c>
      <c r="D254" s="5" t="s">
        <v>171</v>
      </c>
      <c r="E254" s="6">
        <v>20</v>
      </c>
      <c r="F254" s="2">
        <f t="shared" si="13"/>
        <v>0.47619047619047616</v>
      </c>
      <c r="G254" s="5" t="s">
        <v>17</v>
      </c>
      <c r="H254" s="6">
        <v>14</v>
      </c>
      <c r="I254" s="2">
        <f t="shared" si="14"/>
        <v>0.33333333333333331</v>
      </c>
      <c r="J254" s="5" t="s">
        <v>48</v>
      </c>
      <c r="K254" s="6">
        <v>8</v>
      </c>
      <c r="L254" s="2">
        <f t="shared" si="17"/>
        <v>0.19047619047619047</v>
      </c>
    </row>
    <row r="255" spans="1:12" ht="25.05" customHeight="1" x14ac:dyDescent="0.25">
      <c r="A255" s="5">
        <v>8075</v>
      </c>
      <c r="B255" s="5" t="s">
        <v>204</v>
      </c>
      <c r="C255" s="6">
        <v>150</v>
      </c>
      <c r="D255" s="5" t="s">
        <v>171</v>
      </c>
      <c r="E255" s="6">
        <v>77</v>
      </c>
      <c r="F255" s="2">
        <f t="shared" si="13"/>
        <v>0.51333333333333331</v>
      </c>
      <c r="G255" s="5" t="s">
        <v>17</v>
      </c>
      <c r="H255" s="6">
        <v>70</v>
      </c>
      <c r="I255" s="2">
        <f t="shared" si="14"/>
        <v>0.46666666666666667</v>
      </c>
      <c r="J255" s="5" t="s">
        <v>48</v>
      </c>
      <c r="K255" s="6">
        <v>3</v>
      </c>
      <c r="L255" s="2">
        <f t="shared" si="17"/>
        <v>0.02</v>
      </c>
    </row>
    <row r="256" spans="1:12" ht="25.05" customHeight="1" x14ac:dyDescent="0.25">
      <c r="A256" s="5">
        <v>8077</v>
      </c>
      <c r="B256" s="5" t="s">
        <v>204</v>
      </c>
      <c r="C256" s="6">
        <v>1911</v>
      </c>
      <c r="D256" s="5" t="s">
        <v>17</v>
      </c>
      <c r="E256" s="6">
        <v>1095</v>
      </c>
      <c r="F256" s="2">
        <f t="shared" si="13"/>
        <v>0.57299843014128726</v>
      </c>
      <c r="G256" s="5" t="s">
        <v>171</v>
      </c>
      <c r="H256" s="6">
        <v>791</v>
      </c>
      <c r="I256" s="2">
        <f t="shared" si="14"/>
        <v>0.41391941391941389</v>
      </c>
      <c r="J256" s="5" t="s">
        <v>48</v>
      </c>
      <c r="K256" s="6">
        <v>25</v>
      </c>
      <c r="L256" s="2">
        <f t="shared" si="17"/>
        <v>1.3082155939298797E-2</v>
      </c>
    </row>
    <row r="257" spans="1:12" ht="25.05" customHeight="1" x14ac:dyDescent="0.25">
      <c r="A257" s="5">
        <v>8079</v>
      </c>
      <c r="B257" s="5" t="s">
        <v>204</v>
      </c>
      <c r="C257" s="6">
        <v>42</v>
      </c>
      <c r="D257" s="5" t="s">
        <v>17</v>
      </c>
      <c r="E257" s="6">
        <v>25</v>
      </c>
      <c r="F257" s="2">
        <f t="shared" si="13"/>
        <v>0.59523809523809523</v>
      </c>
      <c r="G257" s="5" t="s">
        <v>171</v>
      </c>
      <c r="H257" s="6">
        <v>16</v>
      </c>
      <c r="I257" s="2">
        <f t="shared" si="14"/>
        <v>0.38095238095238093</v>
      </c>
      <c r="J257" s="5" t="s">
        <v>48</v>
      </c>
      <c r="K257" s="6">
        <v>1</v>
      </c>
      <c r="L257" s="2">
        <f t="shared" si="17"/>
        <v>2.3809523809523808E-2</v>
      </c>
    </row>
    <row r="258" spans="1:12" ht="25.05" customHeight="1" x14ac:dyDescent="0.25">
      <c r="A258" s="5">
        <v>8081</v>
      </c>
      <c r="B258" s="5" t="s">
        <v>204</v>
      </c>
      <c r="C258" s="6">
        <v>50</v>
      </c>
      <c r="D258" s="5" t="s">
        <v>17</v>
      </c>
      <c r="E258" s="6">
        <v>28</v>
      </c>
      <c r="F258" s="2">
        <f t="shared" ref="F258:F321" si="18">IF(C258=0,"0.0%",E258/C258)</f>
        <v>0.56000000000000005</v>
      </c>
      <c r="G258" s="5" t="s">
        <v>171</v>
      </c>
      <c r="H258" s="6">
        <v>21</v>
      </c>
      <c r="I258" s="2">
        <f t="shared" ref="I258:I321" si="19">IF(C258=0,"0.0%",H258/C258)</f>
        <v>0.42</v>
      </c>
      <c r="J258" s="5" t="s">
        <v>48</v>
      </c>
      <c r="K258" s="6">
        <v>1</v>
      </c>
      <c r="L258" s="2">
        <f t="shared" si="17"/>
        <v>0.02</v>
      </c>
    </row>
    <row r="259" spans="1:12" ht="25.05" customHeight="1" x14ac:dyDescent="0.25">
      <c r="A259" s="5">
        <v>8083</v>
      </c>
      <c r="B259" s="5" t="s">
        <v>204</v>
      </c>
      <c r="C259" s="6">
        <v>612</v>
      </c>
      <c r="D259" s="5" t="s">
        <v>17</v>
      </c>
      <c r="E259" s="6">
        <v>412</v>
      </c>
      <c r="F259" s="2">
        <f t="shared" si="18"/>
        <v>0.67320261437908502</v>
      </c>
      <c r="G259" s="5" t="s">
        <v>171</v>
      </c>
      <c r="H259" s="6">
        <v>198</v>
      </c>
      <c r="I259" s="2">
        <f t="shared" si="19"/>
        <v>0.3235294117647059</v>
      </c>
      <c r="J259" s="5" t="s">
        <v>48</v>
      </c>
      <c r="K259" s="6">
        <v>2</v>
      </c>
      <c r="L259" s="2">
        <f t="shared" si="17"/>
        <v>3.2679738562091504E-3</v>
      </c>
    </row>
    <row r="260" spans="1:12" ht="25.05" customHeight="1" x14ac:dyDescent="0.25">
      <c r="A260" s="5">
        <v>8085</v>
      </c>
      <c r="B260" s="5" t="s">
        <v>204</v>
      </c>
      <c r="C260" s="6">
        <v>470</v>
      </c>
      <c r="D260" s="5" t="s">
        <v>17</v>
      </c>
      <c r="E260" s="6">
        <v>258</v>
      </c>
      <c r="F260" s="2">
        <f t="shared" si="18"/>
        <v>0.54893617021276597</v>
      </c>
      <c r="G260" s="5" t="s">
        <v>171</v>
      </c>
      <c r="H260" s="6">
        <v>210</v>
      </c>
      <c r="I260" s="2">
        <f t="shared" si="19"/>
        <v>0.44680851063829785</v>
      </c>
      <c r="J260" s="5" t="s">
        <v>48</v>
      </c>
      <c r="K260" s="6">
        <v>2</v>
      </c>
      <c r="L260" s="2">
        <f t="shared" si="17"/>
        <v>4.2553191489361703E-3</v>
      </c>
    </row>
    <row r="261" spans="1:12" ht="25.05" customHeight="1" x14ac:dyDescent="0.25">
      <c r="A261" s="5">
        <v>8087</v>
      </c>
      <c r="B261" s="5" t="s">
        <v>204</v>
      </c>
      <c r="C261" s="6">
        <v>157</v>
      </c>
      <c r="D261" s="5" t="s">
        <v>17</v>
      </c>
      <c r="E261" s="6">
        <v>87</v>
      </c>
      <c r="F261" s="2">
        <f t="shared" si="18"/>
        <v>0.55414012738853502</v>
      </c>
      <c r="G261" s="5" t="s">
        <v>171</v>
      </c>
      <c r="H261" s="6">
        <v>70</v>
      </c>
      <c r="I261" s="2">
        <f t="shared" si="19"/>
        <v>0.44585987261146498</v>
      </c>
    </row>
    <row r="262" spans="1:12" ht="25.05" customHeight="1" x14ac:dyDescent="0.25">
      <c r="A262" s="5">
        <v>8089</v>
      </c>
      <c r="B262" s="5" t="s">
        <v>204</v>
      </c>
      <c r="C262" s="6">
        <v>173</v>
      </c>
      <c r="D262" s="5" t="s">
        <v>17</v>
      </c>
      <c r="E262" s="6">
        <v>94</v>
      </c>
      <c r="F262" s="2">
        <f t="shared" si="18"/>
        <v>0.54335260115606931</v>
      </c>
      <c r="G262" s="5" t="s">
        <v>171</v>
      </c>
      <c r="H262" s="6">
        <v>78</v>
      </c>
      <c r="I262" s="2">
        <f t="shared" si="19"/>
        <v>0.45086705202312138</v>
      </c>
      <c r="J262" s="5" t="s">
        <v>48</v>
      </c>
      <c r="K262" s="6">
        <v>1</v>
      </c>
      <c r="L262" s="2">
        <f>IF(C262=0,"0.0%",K262/C262)</f>
        <v>5.7803468208092483E-3</v>
      </c>
    </row>
    <row r="263" spans="1:12" ht="25.05" customHeight="1" x14ac:dyDescent="0.25">
      <c r="A263" s="5">
        <v>8091</v>
      </c>
      <c r="B263" s="5" t="s">
        <v>204</v>
      </c>
      <c r="C263" s="6">
        <v>242</v>
      </c>
      <c r="D263" s="5" t="s">
        <v>17</v>
      </c>
      <c r="E263" s="6">
        <v>156</v>
      </c>
      <c r="F263" s="2">
        <f t="shared" si="18"/>
        <v>0.64462809917355368</v>
      </c>
      <c r="G263" s="5" t="s">
        <v>171</v>
      </c>
      <c r="H263" s="6">
        <v>86</v>
      </c>
      <c r="I263" s="2">
        <f t="shared" si="19"/>
        <v>0.35537190082644626</v>
      </c>
    </row>
    <row r="264" spans="1:12" ht="25.05" customHeight="1" x14ac:dyDescent="0.25">
      <c r="A264" s="5">
        <v>8093</v>
      </c>
      <c r="B264" s="5" t="s">
        <v>204</v>
      </c>
      <c r="C264" s="6">
        <v>349</v>
      </c>
      <c r="D264" s="5" t="s">
        <v>17</v>
      </c>
      <c r="E264" s="6">
        <v>231</v>
      </c>
      <c r="F264" s="2">
        <f t="shared" si="18"/>
        <v>0.66189111747851004</v>
      </c>
      <c r="G264" s="5" t="s">
        <v>171</v>
      </c>
      <c r="H264" s="6">
        <v>118</v>
      </c>
      <c r="I264" s="2">
        <f t="shared" si="19"/>
        <v>0.33810888252148996</v>
      </c>
    </row>
    <row r="265" spans="1:12" ht="25.05" customHeight="1" x14ac:dyDescent="0.25">
      <c r="A265" s="5">
        <v>8095</v>
      </c>
      <c r="B265" s="5" t="s">
        <v>204</v>
      </c>
      <c r="C265" s="6">
        <v>32</v>
      </c>
      <c r="D265" s="5" t="s">
        <v>17</v>
      </c>
      <c r="E265" s="6">
        <v>18</v>
      </c>
      <c r="F265" s="2">
        <f t="shared" si="18"/>
        <v>0.5625</v>
      </c>
      <c r="G265" s="5" t="s">
        <v>171</v>
      </c>
      <c r="H265" s="6">
        <v>11</v>
      </c>
      <c r="I265" s="2">
        <f t="shared" si="19"/>
        <v>0.34375</v>
      </c>
      <c r="J265" s="5" t="s">
        <v>48</v>
      </c>
      <c r="K265" s="6">
        <v>3</v>
      </c>
      <c r="L265" s="2">
        <f>IF(C265=0,"0.0%",K265/C265)</f>
        <v>9.375E-2</v>
      </c>
    </row>
    <row r="266" spans="1:12" ht="25.05" customHeight="1" x14ac:dyDescent="0.25">
      <c r="A266" s="5">
        <v>8097</v>
      </c>
      <c r="B266" s="5" t="s">
        <v>204</v>
      </c>
      <c r="C266" s="6">
        <v>770</v>
      </c>
      <c r="D266" s="5" t="s">
        <v>17</v>
      </c>
      <c r="E266" s="6">
        <v>421</v>
      </c>
      <c r="F266" s="2">
        <f t="shared" si="18"/>
        <v>0.54675324675324677</v>
      </c>
      <c r="G266" s="5" t="s">
        <v>171</v>
      </c>
      <c r="H266" s="6">
        <v>349</v>
      </c>
      <c r="I266" s="2">
        <f t="shared" si="19"/>
        <v>0.45324675324675323</v>
      </c>
    </row>
    <row r="267" spans="1:12" ht="25.05" customHeight="1" x14ac:dyDescent="0.25">
      <c r="A267" s="5">
        <v>8099</v>
      </c>
      <c r="B267" s="5" t="s">
        <v>204</v>
      </c>
      <c r="C267" s="6">
        <v>58</v>
      </c>
      <c r="D267" s="5" t="s">
        <v>171</v>
      </c>
      <c r="E267" s="6">
        <v>40</v>
      </c>
      <c r="F267" s="2">
        <f t="shared" si="18"/>
        <v>0.68965517241379315</v>
      </c>
      <c r="G267" s="5" t="s">
        <v>17</v>
      </c>
      <c r="H267" s="6">
        <v>18</v>
      </c>
      <c r="I267" s="2">
        <f t="shared" si="19"/>
        <v>0.31034482758620691</v>
      </c>
    </row>
    <row r="268" spans="1:12" ht="25.05" customHeight="1" x14ac:dyDescent="0.25">
      <c r="A268" s="5">
        <v>8101</v>
      </c>
      <c r="B268" s="5" t="s">
        <v>204</v>
      </c>
      <c r="C268" s="6">
        <v>2439</v>
      </c>
      <c r="D268" s="5" t="s">
        <v>171</v>
      </c>
      <c r="E268" s="6">
        <v>1260</v>
      </c>
      <c r="F268" s="2">
        <f t="shared" si="18"/>
        <v>0.51660516605166051</v>
      </c>
      <c r="G268" s="5" t="s">
        <v>17</v>
      </c>
      <c r="H268" s="6">
        <v>1140</v>
      </c>
      <c r="I268" s="2">
        <f t="shared" si="19"/>
        <v>0.46740467404674046</v>
      </c>
      <c r="J268" s="5" t="s">
        <v>48</v>
      </c>
      <c r="K268" s="6">
        <v>39</v>
      </c>
      <c r="L268" s="2">
        <f>IF(C268=0,"0.0%",K268/C268)</f>
        <v>1.5990159901599015E-2</v>
      </c>
    </row>
    <row r="269" spans="1:12" ht="25.05" customHeight="1" x14ac:dyDescent="0.25">
      <c r="A269" s="5">
        <v>8103</v>
      </c>
      <c r="B269" s="5" t="s">
        <v>204</v>
      </c>
      <c r="C269" s="6">
        <v>26</v>
      </c>
      <c r="D269" s="5" t="s">
        <v>17</v>
      </c>
      <c r="E269" s="6">
        <v>18</v>
      </c>
      <c r="F269" s="2">
        <f t="shared" si="18"/>
        <v>0.69230769230769229</v>
      </c>
      <c r="G269" s="5" t="s">
        <v>171</v>
      </c>
      <c r="H269" s="6">
        <v>8</v>
      </c>
      <c r="I269" s="2">
        <f t="shared" si="19"/>
        <v>0.30769230769230771</v>
      </c>
    </row>
    <row r="270" spans="1:12" ht="25.05" customHeight="1" x14ac:dyDescent="0.25">
      <c r="A270" s="5">
        <v>8105</v>
      </c>
      <c r="B270" s="5" t="s">
        <v>204</v>
      </c>
      <c r="C270" s="6">
        <v>108</v>
      </c>
      <c r="D270" s="5" t="s">
        <v>17</v>
      </c>
      <c r="E270" s="6">
        <v>59</v>
      </c>
      <c r="F270" s="2">
        <f t="shared" si="18"/>
        <v>0.54629629629629628</v>
      </c>
      <c r="G270" s="5" t="s">
        <v>171</v>
      </c>
      <c r="H270" s="6">
        <v>47</v>
      </c>
      <c r="I270" s="2">
        <f t="shared" si="19"/>
        <v>0.43518518518518517</v>
      </c>
      <c r="J270" s="5" t="s">
        <v>48</v>
      </c>
      <c r="K270" s="6">
        <v>2</v>
      </c>
      <c r="L270" s="2">
        <f>IF(C270=0,"0.0%",K270/C270)</f>
        <v>1.8518518518518517E-2</v>
      </c>
    </row>
    <row r="271" spans="1:12" ht="25.05" customHeight="1" x14ac:dyDescent="0.25">
      <c r="A271" s="5">
        <v>8107</v>
      </c>
      <c r="B271" s="5" t="s">
        <v>204</v>
      </c>
      <c r="C271" s="6">
        <v>644</v>
      </c>
      <c r="D271" s="5" t="s">
        <v>17</v>
      </c>
      <c r="E271" s="6">
        <v>406</v>
      </c>
      <c r="F271" s="2">
        <f t="shared" si="18"/>
        <v>0.63043478260869568</v>
      </c>
      <c r="G271" s="5" t="s">
        <v>171</v>
      </c>
      <c r="H271" s="6">
        <v>230</v>
      </c>
      <c r="I271" s="2">
        <f t="shared" si="19"/>
        <v>0.35714285714285715</v>
      </c>
      <c r="J271" s="5" t="s">
        <v>48</v>
      </c>
      <c r="K271" s="6">
        <v>8</v>
      </c>
      <c r="L271" s="2">
        <f>IF(C271=0,"0.0%",K271/C271)</f>
        <v>1.2422360248447204E-2</v>
      </c>
    </row>
    <row r="272" spans="1:12" ht="25.05" customHeight="1" x14ac:dyDescent="0.25">
      <c r="A272" s="5">
        <v>8109</v>
      </c>
      <c r="B272" s="5" t="s">
        <v>204</v>
      </c>
      <c r="C272" s="6">
        <v>270</v>
      </c>
      <c r="D272" s="5" t="s">
        <v>17</v>
      </c>
      <c r="E272" s="6">
        <v>219</v>
      </c>
      <c r="F272" s="2">
        <f t="shared" si="18"/>
        <v>0.81111111111111112</v>
      </c>
      <c r="G272" s="5" t="s">
        <v>171</v>
      </c>
      <c r="H272" s="6">
        <v>47</v>
      </c>
      <c r="I272" s="2">
        <f t="shared" si="19"/>
        <v>0.17407407407407408</v>
      </c>
      <c r="J272" s="5" t="s">
        <v>48</v>
      </c>
      <c r="K272" s="6">
        <v>4</v>
      </c>
      <c r="L272" s="2">
        <f>IF(C272=0,"0.0%",K272/C272)</f>
        <v>1.4814814814814815E-2</v>
      </c>
    </row>
    <row r="273" spans="1:12" ht="25.05" customHeight="1" x14ac:dyDescent="0.25">
      <c r="A273" s="5">
        <v>8111</v>
      </c>
      <c r="B273" s="5" t="s">
        <v>204</v>
      </c>
      <c r="C273" s="6">
        <v>38</v>
      </c>
      <c r="D273" s="5" t="s">
        <v>17</v>
      </c>
      <c r="E273" s="6">
        <v>27</v>
      </c>
      <c r="F273" s="2">
        <f t="shared" si="18"/>
        <v>0.71052631578947367</v>
      </c>
      <c r="G273" s="5" t="s">
        <v>171</v>
      </c>
      <c r="H273" s="6">
        <v>11</v>
      </c>
      <c r="I273" s="2">
        <f t="shared" si="19"/>
        <v>0.28947368421052633</v>
      </c>
    </row>
    <row r="274" spans="1:12" ht="25.05" customHeight="1" x14ac:dyDescent="0.25">
      <c r="A274" s="5">
        <v>8113</v>
      </c>
      <c r="B274" s="5" t="s">
        <v>204</v>
      </c>
      <c r="C274" s="6">
        <v>420</v>
      </c>
      <c r="D274" s="5" t="s">
        <v>17</v>
      </c>
      <c r="E274" s="6">
        <v>329</v>
      </c>
      <c r="F274" s="2">
        <f t="shared" si="18"/>
        <v>0.78333333333333333</v>
      </c>
      <c r="G274" s="5" t="s">
        <v>171</v>
      </c>
      <c r="H274" s="6">
        <v>89</v>
      </c>
      <c r="I274" s="2">
        <f t="shared" si="19"/>
        <v>0.2119047619047619</v>
      </c>
      <c r="J274" s="5" t="s">
        <v>48</v>
      </c>
      <c r="K274" s="6">
        <v>2</v>
      </c>
      <c r="L274" s="2">
        <f>IF(C274=0,"0.0%",K274/C274)</f>
        <v>4.7619047619047623E-3</v>
      </c>
    </row>
    <row r="275" spans="1:12" ht="25.05" customHeight="1" x14ac:dyDescent="0.25">
      <c r="A275" s="5">
        <v>8115</v>
      </c>
      <c r="B275" s="5" t="s">
        <v>204</v>
      </c>
      <c r="C275" s="6">
        <v>21</v>
      </c>
      <c r="D275" s="5" t="s">
        <v>171</v>
      </c>
      <c r="E275" s="6">
        <v>13</v>
      </c>
      <c r="F275" s="2">
        <f t="shared" si="18"/>
        <v>0.61904761904761907</v>
      </c>
      <c r="G275" s="5" t="s">
        <v>17</v>
      </c>
      <c r="H275" s="6">
        <v>8</v>
      </c>
      <c r="I275" s="2">
        <f t="shared" si="19"/>
        <v>0.38095238095238093</v>
      </c>
    </row>
    <row r="276" spans="1:12" ht="25.05" customHeight="1" x14ac:dyDescent="0.25">
      <c r="A276" s="5">
        <v>8117</v>
      </c>
      <c r="B276" s="5" t="s">
        <v>204</v>
      </c>
      <c r="C276" s="6">
        <v>698</v>
      </c>
      <c r="D276" s="5" t="s">
        <v>17</v>
      </c>
      <c r="E276" s="6">
        <v>419</v>
      </c>
      <c r="F276" s="2">
        <f t="shared" si="18"/>
        <v>0.60028653295128942</v>
      </c>
      <c r="G276" s="5" t="s">
        <v>171</v>
      </c>
      <c r="H276" s="6">
        <v>276</v>
      </c>
      <c r="I276" s="2">
        <f t="shared" si="19"/>
        <v>0.39541547277936961</v>
      </c>
      <c r="J276" s="5" t="s">
        <v>48</v>
      </c>
      <c r="K276" s="6">
        <v>3</v>
      </c>
      <c r="L276" s="2">
        <f t="shared" ref="L276:L339" si="20">IF(C276=0,"0.0%",K276/C276)</f>
        <v>4.2979942693409743E-3</v>
      </c>
    </row>
    <row r="277" spans="1:12" ht="25.05" customHeight="1" x14ac:dyDescent="0.25">
      <c r="A277" s="5">
        <v>8119</v>
      </c>
      <c r="B277" s="5" t="s">
        <v>204</v>
      </c>
      <c r="C277" s="6">
        <v>352</v>
      </c>
      <c r="D277" s="5" t="s">
        <v>17</v>
      </c>
      <c r="E277" s="6">
        <v>219</v>
      </c>
      <c r="F277" s="2">
        <f t="shared" si="18"/>
        <v>0.62215909090909094</v>
      </c>
      <c r="G277" s="5" t="s">
        <v>171</v>
      </c>
      <c r="H277" s="6">
        <v>126</v>
      </c>
      <c r="I277" s="2">
        <f t="shared" si="19"/>
        <v>0.35795454545454547</v>
      </c>
      <c r="J277" s="5" t="s">
        <v>48</v>
      </c>
      <c r="K277" s="6">
        <v>7</v>
      </c>
      <c r="L277" s="2">
        <f t="shared" si="20"/>
        <v>1.9886363636363636E-2</v>
      </c>
    </row>
    <row r="278" spans="1:12" ht="25.05" customHeight="1" x14ac:dyDescent="0.25">
      <c r="A278" s="5">
        <v>8121</v>
      </c>
      <c r="B278" s="5" t="s">
        <v>204</v>
      </c>
      <c r="C278" s="6">
        <v>23</v>
      </c>
      <c r="D278" s="5" t="s">
        <v>17</v>
      </c>
      <c r="E278" s="6">
        <v>12</v>
      </c>
      <c r="F278" s="2">
        <f t="shared" si="18"/>
        <v>0.52173913043478259</v>
      </c>
      <c r="G278" s="5" t="s">
        <v>171</v>
      </c>
      <c r="H278" s="6">
        <v>10</v>
      </c>
      <c r="I278" s="2">
        <f t="shared" si="19"/>
        <v>0.43478260869565216</v>
      </c>
      <c r="J278" s="5" t="s">
        <v>48</v>
      </c>
      <c r="K278" s="6">
        <v>1</v>
      </c>
      <c r="L278" s="2">
        <f t="shared" si="20"/>
        <v>4.3478260869565216E-2</v>
      </c>
    </row>
    <row r="279" spans="1:12" ht="25.05" customHeight="1" x14ac:dyDescent="0.25">
      <c r="A279" s="5">
        <v>8123</v>
      </c>
      <c r="B279" s="5" t="s">
        <v>204</v>
      </c>
      <c r="C279" s="6">
        <v>2827</v>
      </c>
      <c r="D279" s="5" t="s">
        <v>17</v>
      </c>
      <c r="E279" s="6">
        <v>1754</v>
      </c>
      <c r="F279" s="2">
        <f t="shared" si="18"/>
        <v>0.6204457021577644</v>
      </c>
      <c r="G279" s="5" t="s">
        <v>171</v>
      </c>
      <c r="H279" s="6">
        <v>1051</v>
      </c>
      <c r="I279" s="2">
        <f t="shared" si="19"/>
        <v>0.3717721966749204</v>
      </c>
      <c r="J279" s="5" t="s">
        <v>48</v>
      </c>
      <c r="K279" s="6">
        <v>22</v>
      </c>
      <c r="L279" s="2">
        <f t="shared" si="20"/>
        <v>7.7821011673151752E-3</v>
      </c>
    </row>
    <row r="280" spans="1:12" ht="25.05" customHeight="1" x14ac:dyDescent="0.25">
      <c r="A280" s="5">
        <v>8125</v>
      </c>
      <c r="B280" s="5" t="s">
        <v>204</v>
      </c>
      <c r="C280" s="6">
        <v>84</v>
      </c>
      <c r="D280" s="5" t="s">
        <v>171</v>
      </c>
      <c r="E280" s="6">
        <v>45</v>
      </c>
      <c r="F280" s="2">
        <f t="shared" si="18"/>
        <v>0.5357142857142857</v>
      </c>
      <c r="G280" s="5" t="s">
        <v>17</v>
      </c>
      <c r="H280" s="6">
        <v>33</v>
      </c>
      <c r="I280" s="2">
        <f t="shared" si="19"/>
        <v>0.39285714285714285</v>
      </c>
      <c r="J280" s="5" t="s">
        <v>48</v>
      </c>
      <c r="K280" s="6">
        <v>6</v>
      </c>
      <c r="L280" s="2">
        <f t="shared" si="20"/>
        <v>7.1428571428571425E-2</v>
      </c>
    </row>
    <row r="281" spans="1:12" ht="25.05" customHeight="1" x14ac:dyDescent="0.25">
      <c r="A281" s="5">
        <v>9001</v>
      </c>
      <c r="B281" s="5" t="s">
        <v>237</v>
      </c>
      <c r="C281" s="6">
        <v>77342</v>
      </c>
      <c r="D281" s="5" t="s">
        <v>171</v>
      </c>
      <c r="E281" s="6">
        <v>46649</v>
      </c>
      <c r="F281" s="2">
        <f t="shared" si="18"/>
        <v>0.603152232939412</v>
      </c>
      <c r="G281" s="5" t="s">
        <v>17</v>
      </c>
      <c r="H281" s="6">
        <v>29595</v>
      </c>
      <c r="I281" s="2">
        <f t="shared" si="19"/>
        <v>0.38265108220630445</v>
      </c>
      <c r="J281" s="5" t="s">
        <v>48</v>
      </c>
      <c r="K281" s="6">
        <v>1098</v>
      </c>
      <c r="L281" s="2">
        <f t="shared" si="20"/>
        <v>1.4196684854283572E-2</v>
      </c>
    </row>
    <row r="282" spans="1:12" ht="25.05" customHeight="1" x14ac:dyDescent="0.25">
      <c r="A282" s="5">
        <v>9003</v>
      </c>
      <c r="B282" s="5" t="s">
        <v>237</v>
      </c>
      <c r="C282" s="6">
        <v>90283</v>
      </c>
      <c r="D282" s="5" t="s">
        <v>171</v>
      </c>
      <c r="E282" s="6">
        <v>48096</v>
      </c>
      <c r="F282" s="2">
        <f t="shared" si="18"/>
        <v>0.53272487622254472</v>
      </c>
      <c r="G282" s="5" t="s">
        <v>17</v>
      </c>
      <c r="H282" s="6">
        <v>40445</v>
      </c>
      <c r="I282" s="2">
        <f t="shared" si="19"/>
        <v>0.44798023991227587</v>
      </c>
      <c r="J282" s="5" t="s">
        <v>48</v>
      </c>
      <c r="K282" s="6">
        <v>1742</v>
      </c>
      <c r="L282" s="2">
        <f t="shared" si="20"/>
        <v>1.9294883865179493E-2</v>
      </c>
    </row>
    <row r="283" spans="1:12" ht="25.05" customHeight="1" x14ac:dyDescent="0.25">
      <c r="A283" s="5">
        <v>9005</v>
      </c>
      <c r="B283" s="5" t="s">
        <v>237</v>
      </c>
      <c r="C283" s="6">
        <v>16003</v>
      </c>
      <c r="D283" s="5" t="s">
        <v>17</v>
      </c>
      <c r="E283" s="6">
        <v>9029</v>
      </c>
      <c r="F283" s="2">
        <f t="shared" si="18"/>
        <v>0.56420671124164223</v>
      </c>
      <c r="G283" s="5" t="s">
        <v>171</v>
      </c>
      <c r="H283" s="6">
        <v>6653</v>
      </c>
      <c r="I283" s="2">
        <f t="shared" si="19"/>
        <v>0.41573454977191776</v>
      </c>
      <c r="J283" s="5" t="s">
        <v>48</v>
      </c>
      <c r="K283" s="6">
        <v>321</v>
      </c>
      <c r="L283" s="2">
        <f t="shared" si="20"/>
        <v>2.0058738986440044E-2</v>
      </c>
    </row>
    <row r="284" spans="1:12" ht="25.05" customHeight="1" x14ac:dyDescent="0.25">
      <c r="A284" s="5">
        <v>9007</v>
      </c>
      <c r="B284" s="5" t="s">
        <v>237</v>
      </c>
      <c r="C284" s="6">
        <v>18675</v>
      </c>
      <c r="D284" s="5" t="s">
        <v>17</v>
      </c>
      <c r="E284" s="6">
        <v>9838</v>
      </c>
      <c r="F284" s="2">
        <f t="shared" si="18"/>
        <v>0.52680053547523431</v>
      </c>
      <c r="G284" s="5" t="s">
        <v>171</v>
      </c>
      <c r="H284" s="6">
        <v>8517</v>
      </c>
      <c r="I284" s="2">
        <f t="shared" si="19"/>
        <v>0.45606425702811243</v>
      </c>
      <c r="J284" s="5" t="s">
        <v>48</v>
      </c>
      <c r="K284" s="6">
        <v>320</v>
      </c>
      <c r="L284" s="2">
        <f t="shared" si="20"/>
        <v>1.7135207496653281E-2</v>
      </c>
    </row>
    <row r="285" spans="1:12" ht="25.05" customHeight="1" x14ac:dyDescent="0.25">
      <c r="A285" s="5">
        <v>9009</v>
      </c>
      <c r="B285" s="5" t="s">
        <v>237</v>
      </c>
      <c r="C285" s="6">
        <v>78333</v>
      </c>
      <c r="D285" s="5" t="s">
        <v>171</v>
      </c>
      <c r="E285" s="6">
        <v>40628</v>
      </c>
      <c r="F285" s="2">
        <f t="shared" si="18"/>
        <v>0.51865752620223915</v>
      </c>
      <c r="G285" s="5" t="s">
        <v>17</v>
      </c>
      <c r="H285" s="6">
        <v>36275</v>
      </c>
      <c r="I285" s="2">
        <f t="shared" si="19"/>
        <v>0.46308707696628498</v>
      </c>
      <c r="J285" s="5" t="s">
        <v>48</v>
      </c>
      <c r="K285" s="6">
        <v>1430</v>
      </c>
      <c r="L285" s="2">
        <f t="shared" si="20"/>
        <v>1.8255396831475878E-2</v>
      </c>
    </row>
    <row r="286" spans="1:12" ht="25.05" customHeight="1" x14ac:dyDescent="0.25">
      <c r="A286" s="5">
        <v>9011</v>
      </c>
      <c r="B286" s="5" t="s">
        <v>237</v>
      </c>
      <c r="C286" s="6">
        <v>24098</v>
      </c>
      <c r="D286" s="5" t="s">
        <v>17</v>
      </c>
      <c r="E286" s="6">
        <v>13135</v>
      </c>
      <c r="F286" s="2">
        <f t="shared" si="18"/>
        <v>0.54506598057930122</v>
      </c>
      <c r="G286" s="5" t="s">
        <v>171</v>
      </c>
      <c r="H286" s="6">
        <v>10516</v>
      </c>
      <c r="I286" s="2">
        <f t="shared" si="19"/>
        <v>0.4363847622209312</v>
      </c>
      <c r="J286" s="5" t="s">
        <v>48</v>
      </c>
      <c r="K286" s="6">
        <v>447</v>
      </c>
      <c r="L286" s="2">
        <f t="shared" si="20"/>
        <v>1.8549257199767615E-2</v>
      </c>
    </row>
    <row r="287" spans="1:12" ht="25.05" customHeight="1" x14ac:dyDescent="0.25">
      <c r="A287" s="5">
        <v>9013</v>
      </c>
      <c r="B287" s="5" t="s">
        <v>237</v>
      </c>
      <c r="C287" s="6">
        <v>14594</v>
      </c>
      <c r="D287" s="5" t="s">
        <v>17</v>
      </c>
      <c r="E287" s="6">
        <v>8734</v>
      </c>
      <c r="F287" s="2">
        <f t="shared" si="18"/>
        <v>0.59846512265314511</v>
      </c>
      <c r="G287" s="5" t="s">
        <v>171</v>
      </c>
      <c r="H287" s="6">
        <v>5620</v>
      </c>
      <c r="I287" s="2">
        <f t="shared" si="19"/>
        <v>0.38508976291626695</v>
      </c>
      <c r="J287" s="5" t="s">
        <v>48</v>
      </c>
      <c r="K287" s="6">
        <v>240</v>
      </c>
      <c r="L287" s="2">
        <f t="shared" si="20"/>
        <v>1.6445114430587913E-2</v>
      </c>
    </row>
    <row r="288" spans="1:12" ht="25.05" customHeight="1" x14ac:dyDescent="0.25">
      <c r="A288" s="5">
        <v>9015</v>
      </c>
      <c r="B288" s="5" t="s">
        <v>237</v>
      </c>
      <c r="C288" s="6">
        <v>8994</v>
      </c>
      <c r="D288" s="5" t="s">
        <v>17</v>
      </c>
      <c r="E288" s="6">
        <v>5359</v>
      </c>
      <c r="F288" s="2">
        <f t="shared" si="18"/>
        <v>0.59584167222592843</v>
      </c>
      <c r="G288" s="5" t="s">
        <v>171</v>
      </c>
      <c r="H288" s="6">
        <v>3396</v>
      </c>
      <c r="I288" s="2">
        <f t="shared" si="19"/>
        <v>0.37758505670446962</v>
      </c>
      <c r="J288" s="5" t="s">
        <v>48</v>
      </c>
      <c r="K288" s="6">
        <v>239</v>
      </c>
      <c r="L288" s="2">
        <f t="shared" si="20"/>
        <v>2.6573271069601955E-2</v>
      </c>
    </row>
    <row r="289" spans="1:12" ht="25.05" customHeight="1" x14ac:dyDescent="0.25">
      <c r="A289" s="5">
        <v>10001</v>
      </c>
      <c r="B289" s="5" t="s">
        <v>238</v>
      </c>
      <c r="C289" s="6">
        <v>12483</v>
      </c>
      <c r="D289" s="5" t="s">
        <v>171</v>
      </c>
      <c r="E289" s="6">
        <v>7338</v>
      </c>
      <c r="F289" s="2">
        <f t="shared" si="18"/>
        <v>0.58783946166786827</v>
      </c>
      <c r="G289" s="5" t="s">
        <v>17</v>
      </c>
      <c r="H289" s="6">
        <v>4980</v>
      </c>
      <c r="I289" s="2">
        <f t="shared" si="19"/>
        <v>0.39894256188416244</v>
      </c>
      <c r="J289" s="5" t="s">
        <v>48</v>
      </c>
      <c r="K289" s="6">
        <v>165</v>
      </c>
      <c r="L289" s="2">
        <f t="shared" si="20"/>
        <v>1.3217976447969237E-2</v>
      </c>
    </row>
    <row r="290" spans="1:12" ht="25.05" customHeight="1" x14ac:dyDescent="0.25">
      <c r="A290" s="5">
        <v>10003</v>
      </c>
      <c r="B290" s="5" t="s">
        <v>238</v>
      </c>
      <c r="C290" s="6">
        <v>64818</v>
      </c>
      <c r="D290" s="5" t="s">
        <v>171</v>
      </c>
      <c r="E290" s="6">
        <v>38580</v>
      </c>
      <c r="F290" s="2">
        <f t="shared" si="18"/>
        <v>0.59520503563824867</v>
      </c>
      <c r="G290" s="5" t="s">
        <v>17</v>
      </c>
      <c r="H290" s="6">
        <v>25738</v>
      </c>
      <c r="I290" s="2">
        <f t="shared" si="19"/>
        <v>0.39708105773087721</v>
      </c>
      <c r="J290" s="5" t="s">
        <v>48</v>
      </c>
      <c r="K290" s="6">
        <v>500</v>
      </c>
      <c r="L290" s="2">
        <f t="shared" si="20"/>
        <v>7.7139066308741398E-3</v>
      </c>
    </row>
    <row r="291" spans="1:12" ht="25.05" customHeight="1" x14ac:dyDescent="0.25">
      <c r="A291" s="5">
        <v>10005</v>
      </c>
      <c r="B291" s="5" t="s">
        <v>238</v>
      </c>
      <c r="C291" s="6">
        <v>16332</v>
      </c>
      <c r="D291" s="5" t="s">
        <v>171</v>
      </c>
      <c r="E291" s="6">
        <v>10032</v>
      </c>
      <c r="F291" s="2">
        <f t="shared" si="18"/>
        <v>0.6142542248346804</v>
      </c>
      <c r="G291" s="5" t="s">
        <v>17</v>
      </c>
      <c r="H291" s="6">
        <v>5941</v>
      </c>
      <c r="I291" s="2">
        <f t="shared" si="19"/>
        <v>0.36376438892970853</v>
      </c>
      <c r="J291" s="5" t="s">
        <v>48</v>
      </c>
      <c r="K291" s="6">
        <v>359</v>
      </c>
      <c r="L291" s="2">
        <f t="shared" si="20"/>
        <v>2.1981386235611071E-2</v>
      </c>
    </row>
    <row r="292" spans="1:12" ht="25.05" customHeight="1" x14ac:dyDescent="0.25">
      <c r="A292" s="5">
        <v>12001</v>
      </c>
      <c r="B292" s="5" t="s">
        <v>221</v>
      </c>
      <c r="C292" s="6">
        <v>36031</v>
      </c>
      <c r="D292" s="5" t="s">
        <v>171</v>
      </c>
      <c r="E292" s="6">
        <v>17733</v>
      </c>
      <c r="F292" s="2">
        <f t="shared" si="18"/>
        <v>0.49215952929421886</v>
      </c>
      <c r="G292" s="5" t="s">
        <v>17</v>
      </c>
      <c r="H292" s="6">
        <v>17590</v>
      </c>
      <c r="I292" s="2">
        <f t="shared" si="19"/>
        <v>0.48819072465377039</v>
      </c>
      <c r="J292" s="5" t="s">
        <v>48</v>
      </c>
      <c r="K292" s="6">
        <v>708</v>
      </c>
      <c r="L292" s="2">
        <f t="shared" si="20"/>
        <v>1.964974605201077E-2</v>
      </c>
    </row>
    <row r="293" spans="1:12" ht="25.05" customHeight="1" x14ac:dyDescent="0.25">
      <c r="A293" s="5">
        <v>12003</v>
      </c>
      <c r="B293" s="5" t="s">
        <v>221</v>
      </c>
      <c r="C293" s="6">
        <v>1699</v>
      </c>
      <c r="D293" s="5" t="s">
        <v>17</v>
      </c>
      <c r="E293" s="6">
        <v>805</v>
      </c>
      <c r="F293" s="2">
        <f t="shared" si="18"/>
        <v>0.47380812242495585</v>
      </c>
      <c r="G293" s="5" t="s">
        <v>171</v>
      </c>
      <c r="H293" s="6">
        <v>654</v>
      </c>
      <c r="I293" s="2">
        <f t="shared" si="19"/>
        <v>0.38493231312536785</v>
      </c>
      <c r="J293" s="5" t="s">
        <v>48</v>
      </c>
      <c r="K293" s="6">
        <v>240</v>
      </c>
      <c r="L293" s="2">
        <f t="shared" si="20"/>
        <v>0.14125956444967627</v>
      </c>
    </row>
    <row r="294" spans="1:12" ht="25.05" customHeight="1" x14ac:dyDescent="0.25">
      <c r="A294" s="5">
        <v>12005</v>
      </c>
      <c r="B294" s="5" t="s">
        <v>221</v>
      </c>
      <c r="C294" s="6">
        <v>9909</v>
      </c>
      <c r="D294" s="5" t="s">
        <v>171</v>
      </c>
      <c r="E294" s="6">
        <v>5209</v>
      </c>
      <c r="F294" s="2">
        <f t="shared" si="18"/>
        <v>0.52568372186900802</v>
      </c>
      <c r="G294" s="5" t="s">
        <v>17</v>
      </c>
      <c r="H294" s="6">
        <v>4131</v>
      </c>
      <c r="I294" s="2">
        <f t="shared" si="19"/>
        <v>0.41689373297002724</v>
      </c>
      <c r="J294" s="5" t="s">
        <v>48</v>
      </c>
      <c r="K294" s="6">
        <v>569</v>
      </c>
      <c r="L294" s="2">
        <f t="shared" si="20"/>
        <v>5.7422545160964782E-2</v>
      </c>
    </row>
    <row r="295" spans="1:12" ht="25.05" customHeight="1" x14ac:dyDescent="0.25">
      <c r="A295" s="5">
        <v>12007</v>
      </c>
      <c r="B295" s="5" t="s">
        <v>221</v>
      </c>
      <c r="C295" s="6">
        <v>2170</v>
      </c>
      <c r="D295" s="5" t="s">
        <v>171</v>
      </c>
      <c r="E295" s="6">
        <v>1056</v>
      </c>
      <c r="F295" s="2">
        <f t="shared" si="18"/>
        <v>0.48663594470046084</v>
      </c>
      <c r="G295" s="5" t="s">
        <v>17</v>
      </c>
      <c r="H295" s="6">
        <v>908</v>
      </c>
      <c r="I295" s="2">
        <f t="shared" si="19"/>
        <v>0.4184331797235023</v>
      </c>
      <c r="J295" s="5" t="s">
        <v>48</v>
      </c>
      <c r="K295" s="6">
        <v>206</v>
      </c>
      <c r="L295" s="2">
        <f t="shared" si="20"/>
        <v>9.4930875576036869E-2</v>
      </c>
    </row>
    <row r="296" spans="1:12" ht="25.05" customHeight="1" x14ac:dyDescent="0.25">
      <c r="A296" s="5">
        <v>12009</v>
      </c>
      <c r="B296" s="5" t="s">
        <v>221</v>
      </c>
      <c r="C296" s="6">
        <v>53309</v>
      </c>
      <c r="D296" s="5" t="s">
        <v>171</v>
      </c>
      <c r="E296" s="6">
        <v>31835</v>
      </c>
      <c r="F296" s="2">
        <f t="shared" si="18"/>
        <v>0.5971787127877094</v>
      </c>
      <c r="G296" s="5" t="s">
        <v>17</v>
      </c>
      <c r="H296" s="6">
        <v>20083</v>
      </c>
      <c r="I296" s="2">
        <f t="shared" si="19"/>
        <v>0.37672813221032098</v>
      </c>
      <c r="J296" s="5" t="s">
        <v>48</v>
      </c>
      <c r="K296" s="6">
        <v>1391</v>
      </c>
      <c r="L296" s="2">
        <f t="shared" si="20"/>
        <v>2.609315500196965E-2</v>
      </c>
    </row>
    <row r="297" spans="1:12" ht="25.05" customHeight="1" x14ac:dyDescent="0.25">
      <c r="A297" s="5">
        <v>12011</v>
      </c>
      <c r="B297" s="5" t="s">
        <v>221</v>
      </c>
      <c r="C297" s="6">
        <v>182737</v>
      </c>
      <c r="D297" s="5" t="s">
        <v>171</v>
      </c>
      <c r="E297" s="6">
        <v>132527</v>
      </c>
      <c r="F297" s="2">
        <f t="shared" si="18"/>
        <v>0.7252335323442981</v>
      </c>
      <c r="G297" s="5" t="s">
        <v>17</v>
      </c>
      <c r="H297" s="6">
        <v>48330</v>
      </c>
      <c r="I297" s="2">
        <f t="shared" si="19"/>
        <v>0.26447845811193138</v>
      </c>
      <c r="J297" s="5" t="s">
        <v>48</v>
      </c>
      <c r="K297" s="6">
        <v>1880</v>
      </c>
      <c r="L297" s="2">
        <f t="shared" si="20"/>
        <v>1.0288009543770555E-2</v>
      </c>
    </row>
    <row r="298" spans="1:12" ht="25.05" customHeight="1" x14ac:dyDescent="0.25">
      <c r="A298" s="5">
        <v>12013</v>
      </c>
      <c r="B298" s="5" t="s">
        <v>221</v>
      </c>
      <c r="C298" s="6">
        <v>1207</v>
      </c>
      <c r="D298" s="5" t="s">
        <v>17</v>
      </c>
      <c r="E298" s="6">
        <v>545</v>
      </c>
      <c r="F298" s="2">
        <f t="shared" si="18"/>
        <v>0.45153272576636289</v>
      </c>
      <c r="G298" s="5" t="s">
        <v>171</v>
      </c>
      <c r="H298" s="6">
        <v>437</v>
      </c>
      <c r="I298" s="2">
        <f t="shared" si="19"/>
        <v>0.36205468102734051</v>
      </c>
      <c r="J298" s="5" t="s">
        <v>48</v>
      </c>
      <c r="K298" s="6">
        <v>225</v>
      </c>
      <c r="L298" s="2">
        <f t="shared" si="20"/>
        <v>0.18641259320629661</v>
      </c>
    </row>
    <row r="299" spans="1:12" ht="25.05" customHeight="1" x14ac:dyDescent="0.25">
      <c r="A299" s="5">
        <v>12015</v>
      </c>
      <c r="B299" s="5" t="s">
        <v>221</v>
      </c>
      <c r="C299" s="6">
        <v>13080</v>
      </c>
      <c r="D299" s="5" t="s">
        <v>171</v>
      </c>
      <c r="E299" s="6">
        <v>8125</v>
      </c>
      <c r="F299" s="2">
        <f t="shared" si="18"/>
        <v>0.62117737003058104</v>
      </c>
      <c r="G299" s="5" t="s">
        <v>17</v>
      </c>
      <c r="H299" s="6">
        <v>4634</v>
      </c>
      <c r="I299" s="2">
        <f t="shared" si="19"/>
        <v>0.35428134556574925</v>
      </c>
      <c r="J299" s="5" t="s">
        <v>48</v>
      </c>
      <c r="K299" s="6">
        <v>321</v>
      </c>
      <c r="L299" s="2">
        <f t="shared" si="20"/>
        <v>2.4541284403669726E-2</v>
      </c>
    </row>
    <row r="300" spans="1:12" ht="25.05" customHeight="1" x14ac:dyDescent="0.25">
      <c r="A300" s="5">
        <v>12017</v>
      </c>
      <c r="B300" s="5" t="s">
        <v>221</v>
      </c>
      <c r="C300" s="6">
        <v>12194</v>
      </c>
      <c r="D300" s="5" t="s">
        <v>171</v>
      </c>
      <c r="E300" s="6">
        <v>6863</v>
      </c>
      <c r="F300" s="2">
        <f t="shared" si="18"/>
        <v>0.56281777923568965</v>
      </c>
      <c r="G300" s="5" t="s">
        <v>17</v>
      </c>
      <c r="H300" s="6">
        <v>4776</v>
      </c>
      <c r="I300" s="2">
        <f t="shared" si="19"/>
        <v>0.39166803345907825</v>
      </c>
      <c r="J300" s="5" t="s">
        <v>48</v>
      </c>
      <c r="K300" s="6">
        <v>555</v>
      </c>
      <c r="L300" s="2">
        <f t="shared" si="20"/>
        <v>4.551418730523208E-2</v>
      </c>
    </row>
    <row r="301" spans="1:12" ht="25.05" customHeight="1" x14ac:dyDescent="0.25">
      <c r="A301" s="5">
        <v>12019</v>
      </c>
      <c r="B301" s="5" t="s">
        <v>221</v>
      </c>
      <c r="C301" s="6">
        <v>9366</v>
      </c>
      <c r="D301" s="5" t="s">
        <v>171</v>
      </c>
      <c r="E301" s="6">
        <v>5345</v>
      </c>
      <c r="F301" s="2">
        <f t="shared" si="18"/>
        <v>0.57068118727311556</v>
      </c>
      <c r="G301" s="5" t="s">
        <v>17</v>
      </c>
      <c r="H301" s="6">
        <v>3698</v>
      </c>
      <c r="I301" s="2">
        <f t="shared" si="19"/>
        <v>0.39483237241084773</v>
      </c>
      <c r="J301" s="5" t="s">
        <v>48</v>
      </c>
      <c r="K301" s="6">
        <v>323</v>
      </c>
      <c r="L301" s="2">
        <f t="shared" si="20"/>
        <v>3.4486440316036732E-2</v>
      </c>
    </row>
    <row r="302" spans="1:12" ht="25.05" customHeight="1" x14ac:dyDescent="0.25">
      <c r="A302" s="5">
        <v>12021</v>
      </c>
      <c r="B302" s="5" t="s">
        <v>221</v>
      </c>
      <c r="C302" s="6">
        <v>19229</v>
      </c>
      <c r="D302" s="5" t="s">
        <v>171</v>
      </c>
      <c r="E302" s="6">
        <v>12712</v>
      </c>
      <c r="F302" s="2">
        <f t="shared" si="18"/>
        <v>0.66108481980342193</v>
      </c>
      <c r="G302" s="5" t="s">
        <v>17</v>
      </c>
      <c r="H302" s="6">
        <v>6127</v>
      </c>
      <c r="I302" s="2">
        <f t="shared" si="19"/>
        <v>0.31863331426491237</v>
      </c>
      <c r="J302" s="5" t="s">
        <v>48</v>
      </c>
      <c r="K302" s="6">
        <v>390</v>
      </c>
      <c r="L302" s="2">
        <f t="shared" si="20"/>
        <v>2.0281865931665713E-2</v>
      </c>
    </row>
    <row r="303" spans="1:12" ht="25.05" customHeight="1" x14ac:dyDescent="0.25">
      <c r="A303" s="5">
        <v>12023</v>
      </c>
      <c r="B303" s="5" t="s">
        <v>221</v>
      </c>
      <c r="C303" s="6">
        <v>4347</v>
      </c>
      <c r="D303" s="5" t="s">
        <v>171</v>
      </c>
      <c r="E303" s="6">
        <v>2299</v>
      </c>
      <c r="F303" s="2">
        <f t="shared" si="18"/>
        <v>0.52887048539222448</v>
      </c>
      <c r="G303" s="5" t="s">
        <v>17</v>
      </c>
      <c r="H303" s="6">
        <v>1676</v>
      </c>
      <c r="I303" s="2">
        <f t="shared" si="19"/>
        <v>0.38555325511847249</v>
      </c>
      <c r="J303" s="5" t="s">
        <v>48</v>
      </c>
      <c r="K303" s="6">
        <v>372</v>
      </c>
      <c r="L303" s="2">
        <f t="shared" si="20"/>
        <v>8.5576259489302961E-2</v>
      </c>
    </row>
    <row r="304" spans="1:12" ht="25.05" customHeight="1" x14ac:dyDescent="0.25">
      <c r="A304" s="5">
        <v>12027</v>
      </c>
      <c r="B304" s="5" t="s">
        <v>221</v>
      </c>
      <c r="C304" s="6">
        <v>1878</v>
      </c>
      <c r="D304" s="5" t="s">
        <v>171</v>
      </c>
      <c r="E304" s="6">
        <v>987</v>
      </c>
      <c r="F304" s="2">
        <f t="shared" si="18"/>
        <v>0.5255591054313099</v>
      </c>
      <c r="G304" s="5" t="s">
        <v>17</v>
      </c>
      <c r="H304" s="6">
        <v>726</v>
      </c>
      <c r="I304" s="2">
        <f t="shared" si="19"/>
        <v>0.38658146964856233</v>
      </c>
      <c r="J304" s="5" t="s">
        <v>48</v>
      </c>
      <c r="K304" s="6">
        <v>165</v>
      </c>
      <c r="L304" s="2">
        <f t="shared" si="20"/>
        <v>8.7859424920127799E-2</v>
      </c>
    </row>
    <row r="305" spans="1:12" ht="25.05" customHeight="1" x14ac:dyDescent="0.25">
      <c r="A305" s="5">
        <v>12029</v>
      </c>
      <c r="B305" s="5" t="s">
        <v>221</v>
      </c>
      <c r="C305" s="6">
        <v>1018</v>
      </c>
      <c r="D305" s="5" t="s">
        <v>17</v>
      </c>
      <c r="E305" s="6">
        <v>459</v>
      </c>
      <c r="F305" s="2">
        <f t="shared" si="18"/>
        <v>0.45088408644400785</v>
      </c>
      <c r="G305" s="5" t="s">
        <v>171</v>
      </c>
      <c r="H305" s="6">
        <v>409</v>
      </c>
      <c r="I305" s="2">
        <f t="shared" si="19"/>
        <v>0.4017681728880157</v>
      </c>
      <c r="J305" s="5" t="s">
        <v>48</v>
      </c>
      <c r="K305" s="6">
        <v>150</v>
      </c>
      <c r="L305" s="2">
        <f t="shared" si="20"/>
        <v>0.14734774066797643</v>
      </c>
    </row>
    <row r="306" spans="1:12" ht="25.05" customHeight="1" x14ac:dyDescent="0.25">
      <c r="A306" s="5">
        <v>12031</v>
      </c>
      <c r="B306" s="5" t="s">
        <v>221</v>
      </c>
      <c r="C306" s="6">
        <v>87287</v>
      </c>
      <c r="D306" s="5" t="s">
        <v>171</v>
      </c>
      <c r="E306" s="6">
        <v>58632</v>
      </c>
      <c r="F306" s="2">
        <f t="shared" si="18"/>
        <v>0.67171514658540221</v>
      </c>
      <c r="G306" s="5" t="s">
        <v>17</v>
      </c>
      <c r="H306" s="6">
        <v>26716</v>
      </c>
      <c r="I306" s="2">
        <f t="shared" si="19"/>
        <v>0.30607077800817989</v>
      </c>
      <c r="J306" s="5" t="s">
        <v>48</v>
      </c>
      <c r="K306" s="6">
        <v>1939</v>
      </c>
      <c r="L306" s="2">
        <f t="shared" si="20"/>
        <v>2.221407540641791E-2</v>
      </c>
    </row>
    <row r="307" spans="1:12" ht="25.05" customHeight="1" x14ac:dyDescent="0.25">
      <c r="A307" s="5">
        <v>12033</v>
      </c>
      <c r="B307" s="5" t="s">
        <v>221</v>
      </c>
      <c r="C307" s="6">
        <v>26935</v>
      </c>
      <c r="D307" s="5" t="s">
        <v>171</v>
      </c>
      <c r="E307" s="6">
        <v>16765</v>
      </c>
      <c r="F307" s="2">
        <f t="shared" si="18"/>
        <v>0.62242435492853165</v>
      </c>
      <c r="G307" s="5" t="s">
        <v>17</v>
      </c>
      <c r="H307" s="6">
        <v>9318</v>
      </c>
      <c r="I307" s="2">
        <f t="shared" si="19"/>
        <v>0.34594393911267868</v>
      </c>
      <c r="J307" s="5" t="s">
        <v>48</v>
      </c>
      <c r="K307" s="6">
        <v>852</v>
      </c>
      <c r="L307" s="2">
        <f t="shared" si="20"/>
        <v>3.1631705958789676E-2</v>
      </c>
    </row>
    <row r="308" spans="1:12" ht="25.05" customHeight="1" x14ac:dyDescent="0.25">
      <c r="A308" s="5">
        <v>12035</v>
      </c>
      <c r="B308" s="5" t="s">
        <v>221</v>
      </c>
      <c r="C308" s="6">
        <v>9344</v>
      </c>
      <c r="D308" s="5" t="s">
        <v>171</v>
      </c>
      <c r="E308" s="6">
        <v>6152</v>
      </c>
      <c r="F308" s="2">
        <f t="shared" si="18"/>
        <v>0.65839041095890416</v>
      </c>
      <c r="G308" s="5" t="s">
        <v>17</v>
      </c>
      <c r="H308" s="6">
        <v>2977</v>
      </c>
      <c r="I308" s="2">
        <f t="shared" si="19"/>
        <v>0.31860017123287671</v>
      </c>
      <c r="J308" s="5" t="s">
        <v>48</v>
      </c>
      <c r="K308" s="6">
        <v>215</v>
      </c>
      <c r="L308" s="2">
        <f t="shared" si="20"/>
        <v>2.3009417808219176E-2</v>
      </c>
    </row>
    <row r="309" spans="1:12" ht="25.05" customHeight="1" x14ac:dyDescent="0.25">
      <c r="A309" s="5">
        <v>12037</v>
      </c>
      <c r="B309" s="5" t="s">
        <v>221</v>
      </c>
      <c r="C309" s="6">
        <v>1416</v>
      </c>
      <c r="D309" s="5" t="s">
        <v>171</v>
      </c>
      <c r="E309" s="6">
        <v>665</v>
      </c>
      <c r="F309" s="2">
        <f t="shared" si="18"/>
        <v>0.46963276836158191</v>
      </c>
      <c r="G309" s="5" t="s">
        <v>17</v>
      </c>
      <c r="H309" s="6">
        <v>647</v>
      </c>
      <c r="I309" s="2">
        <f t="shared" si="19"/>
        <v>0.45692090395480228</v>
      </c>
      <c r="J309" s="5" t="s">
        <v>48</v>
      </c>
      <c r="K309" s="6">
        <v>104</v>
      </c>
      <c r="L309" s="2">
        <f t="shared" si="20"/>
        <v>7.3446327683615822E-2</v>
      </c>
    </row>
    <row r="310" spans="1:12" ht="25.05" customHeight="1" x14ac:dyDescent="0.25">
      <c r="A310" s="5">
        <v>12039</v>
      </c>
      <c r="B310" s="5" t="s">
        <v>221</v>
      </c>
      <c r="C310" s="6">
        <v>9744</v>
      </c>
      <c r="D310" s="5" t="s">
        <v>171</v>
      </c>
      <c r="E310" s="6">
        <v>7446</v>
      </c>
      <c r="F310" s="2">
        <f t="shared" si="18"/>
        <v>0.76416256157635465</v>
      </c>
      <c r="G310" s="5" t="s">
        <v>17</v>
      </c>
      <c r="H310" s="6">
        <v>1944</v>
      </c>
      <c r="I310" s="2">
        <f t="shared" si="19"/>
        <v>0.19950738916256158</v>
      </c>
      <c r="J310" s="5" t="s">
        <v>48</v>
      </c>
      <c r="K310" s="6">
        <v>354</v>
      </c>
      <c r="L310" s="2">
        <f t="shared" si="20"/>
        <v>3.6330049261083741E-2</v>
      </c>
    </row>
    <row r="311" spans="1:12" ht="25.05" customHeight="1" x14ac:dyDescent="0.25">
      <c r="A311" s="5">
        <v>12041</v>
      </c>
      <c r="B311" s="5" t="s">
        <v>221</v>
      </c>
      <c r="C311" s="6">
        <v>1140</v>
      </c>
      <c r="D311" s="5" t="s">
        <v>17</v>
      </c>
      <c r="E311" s="6">
        <v>578</v>
      </c>
      <c r="F311" s="2">
        <f t="shared" si="18"/>
        <v>0.50701754385964914</v>
      </c>
      <c r="G311" s="5" t="s">
        <v>171</v>
      </c>
      <c r="H311" s="6">
        <v>428</v>
      </c>
      <c r="I311" s="2">
        <f t="shared" si="19"/>
        <v>0.37543859649122807</v>
      </c>
      <c r="J311" s="5" t="s">
        <v>48</v>
      </c>
      <c r="K311" s="6">
        <v>134</v>
      </c>
      <c r="L311" s="2">
        <f t="shared" si="20"/>
        <v>0.11754385964912281</v>
      </c>
    </row>
    <row r="312" spans="1:12" ht="25.05" customHeight="1" x14ac:dyDescent="0.25">
      <c r="A312" s="5">
        <v>12043</v>
      </c>
      <c r="B312" s="5" t="s">
        <v>221</v>
      </c>
      <c r="C312" s="6">
        <v>776</v>
      </c>
      <c r="D312" s="5" t="s">
        <v>171</v>
      </c>
      <c r="E312" s="6">
        <v>387</v>
      </c>
      <c r="F312" s="2">
        <f t="shared" si="18"/>
        <v>0.49871134020618557</v>
      </c>
      <c r="G312" s="5" t="s">
        <v>17</v>
      </c>
      <c r="H312" s="6">
        <v>313</v>
      </c>
      <c r="I312" s="2">
        <f t="shared" si="19"/>
        <v>0.40335051546391754</v>
      </c>
      <c r="J312" s="5" t="s">
        <v>48</v>
      </c>
      <c r="K312" s="6">
        <v>76</v>
      </c>
      <c r="L312" s="2">
        <f t="shared" si="20"/>
        <v>9.7938144329896906E-2</v>
      </c>
    </row>
    <row r="313" spans="1:12" ht="25.05" customHeight="1" x14ac:dyDescent="0.25">
      <c r="A313" s="5">
        <v>12045</v>
      </c>
      <c r="B313" s="5" t="s">
        <v>221</v>
      </c>
      <c r="C313" s="6">
        <v>1199</v>
      </c>
      <c r="D313" s="5" t="s">
        <v>171</v>
      </c>
      <c r="E313" s="6">
        <v>568</v>
      </c>
      <c r="F313" s="2">
        <f t="shared" si="18"/>
        <v>0.47372810675562971</v>
      </c>
      <c r="G313" s="5" t="s">
        <v>17</v>
      </c>
      <c r="H313" s="6">
        <v>520</v>
      </c>
      <c r="I313" s="2">
        <f t="shared" si="19"/>
        <v>0.43369474562135113</v>
      </c>
      <c r="J313" s="5" t="s">
        <v>48</v>
      </c>
      <c r="K313" s="6">
        <v>111</v>
      </c>
      <c r="L313" s="2">
        <f t="shared" si="20"/>
        <v>9.2577147623019176E-2</v>
      </c>
    </row>
    <row r="314" spans="1:12" ht="25.05" customHeight="1" x14ac:dyDescent="0.25">
      <c r="A314" s="5">
        <v>12047</v>
      </c>
      <c r="B314" s="5" t="s">
        <v>221</v>
      </c>
      <c r="C314" s="6">
        <v>1385</v>
      </c>
      <c r="D314" s="5" t="s">
        <v>171</v>
      </c>
      <c r="E314" s="6">
        <v>758</v>
      </c>
      <c r="F314" s="2">
        <f t="shared" si="18"/>
        <v>0.54729241877256318</v>
      </c>
      <c r="G314" s="5" t="s">
        <v>17</v>
      </c>
      <c r="H314" s="6">
        <v>479</v>
      </c>
      <c r="I314" s="2">
        <f t="shared" si="19"/>
        <v>0.34584837545126351</v>
      </c>
      <c r="J314" s="5" t="s">
        <v>48</v>
      </c>
      <c r="K314" s="6">
        <v>148</v>
      </c>
      <c r="L314" s="2">
        <f t="shared" si="20"/>
        <v>0.10685920577617329</v>
      </c>
    </row>
    <row r="315" spans="1:12" ht="25.05" customHeight="1" x14ac:dyDescent="0.25">
      <c r="A315" s="5">
        <v>12049</v>
      </c>
      <c r="B315" s="5" t="s">
        <v>221</v>
      </c>
      <c r="C315" s="6">
        <v>1004</v>
      </c>
      <c r="D315" s="5" t="s">
        <v>171</v>
      </c>
      <c r="E315" s="6">
        <v>529</v>
      </c>
      <c r="F315" s="2">
        <f t="shared" si="18"/>
        <v>0.52689243027888444</v>
      </c>
      <c r="G315" s="5" t="s">
        <v>17</v>
      </c>
      <c r="H315" s="6">
        <v>393</v>
      </c>
      <c r="I315" s="2">
        <f t="shared" si="19"/>
        <v>0.39143426294820716</v>
      </c>
      <c r="J315" s="5" t="s">
        <v>48</v>
      </c>
      <c r="K315" s="6">
        <v>82</v>
      </c>
      <c r="L315" s="2">
        <f t="shared" si="20"/>
        <v>8.1673306772908363E-2</v>
      </c>
    </row>
    <row r="316" spans="1:12" ht="25.05" customHeight="1" x14ac:dyDescent="0.25">
      <c r="A316" s="5">
        <v>12051</v>
      </c>
      <c r="B316" s="5" t="s">
        <v>221</v>
      </c>
      <c r="C316" s="6">
        <v>1907</v>
      </c>
      <c r="D316" s="5" t="s">
        <v>171</v>
      </c>
      <c r="E316" s="6">
        <v>1156</v>
      </c>
      <c r="F316" s="2">
        <f t="shared" si="18"/>
        <v>0.60618772941793397</v>
      </c>
      <c r="G316" s="5" t="s">
        <v>17</v>
      </c>
      <c r="H316" s="6">
        <v>647</v>
      </c>
      <c r="I316" s="2">
        <f t="shared" si="19"/>
        <v>0.33927635028841113</v>
      </c>
      <c r="J316" s="5" t="s">
        <v>48</v>
      </c>
      <c r="K316" s="6">
        <v>104</v>
      </c>
      <c r="L316" s="2">
        <f t="shared" si="20"/>
        <v>5.4535920293654956E-2</v>
      </c>
    </row>
    <row r="317" spans="1:12" ht="25.05" customHeight="1" x14ac:dyDescent="0.25">
      <c r="A317" s="5">
        <v>12053</v>
      </c>
      <c r="B317" s="5" t="s">
        <v>221</v>
      </c>
      <c r="C317" s="6">
        <v>14898</v>
      </c>
      <c r="D317" s="5" t="s">
        <v>171</v>
      </c>
      <c r="E317" s="6">
        <v>8882</v>
      </c>
      <c r="F317" s="2">
        <f t="shared" si="18"/>
        <v>0.59618740770573231</v>
      </c>
      <c r="G317" s="5" t="s">
        <v>17</v>
      </c>
      <c r="H317" s="6">
        <v>5512</v>
      </c>
      <c r="I317" s="2">
        <f t="shared" si="19"/>
        <v>0.36998254799301922</v>
      </c>
      <c r="J317" s="5" t="s">
        <v>48</v>
      </c>
      <c r="K317" s="6">
        <v>504</v>
      </c>
      <c r="L317" s="2">
        <f t="shared" si="20"/>
        <v>3.3830044301248488E-2</v>
      </c>
    </row>
    <row r="318" spans="1:12" ht="25.05" customHeight="1" x14ac:dyDescent="0.25">
      <c r="A318" s="5">
        <v>12055</v>
      </c>
      <c r="B318" s="5" t="s">
        <v>221</v>
      </c>
      <c r="C318" s="6">
        <v>6041</v>
      </c>
      <c r="D318" s="5" t="s">
        <v>171</v>
      </c>
      <c r="E318" s="6">
        <v>3711</v>
      </c>
      <c r="F318" s="2">
        <f t="shared" si="18"/>
        <v>0.61430226783645092</v>
      </c>
      <c r="G318" s="5" t="s">
        <v>17</v>
      </c>
      <c r="H318" s="6">
        <v>2054</v>
      </c>
      <c r="I318" s="2">
        <f t="shared" si="19"/>
        <v>0.34000993213044201</v>
      </c>
      <c r="J318" s="5" t="s">
        <v>48</v>
      </c>
      <c r="K318" s="6">
        <v>276</v>
      </c>
      <c r="L318" s="2">
        <f t="shared" si="20"/>
        <v>4.5687800033107101E-2</v>
      </c>
    </row>
    <row r="319" spans="1:12" ht="25.05" customHeight="1" x14ac:dyDescent="0.25">
      <c r="A319" s="5">
        <v>12057</v>
      </c>
      <c r="B319" s="5" t="s">
        <v>221</v>
      </c>
      <c r="C319" s="6">
        <v>109839</v>
      </c>
      <c r="D319" s="5" t="s">
        <v>171</v>
      </c>
      <c r="E319" s="6">
        <v>68936</v>
      </c>
      <c r="F319" s="2">
        <f t="shared" si="18"/>
        <v>0.62760950117899839</v>
      </c>
      <c r="G319" s="5" t="s">
        <v>17</v>
      </c>
      <c r="H319" s="6">
        <v>38505</v>
      </c>
      <c r="I319" s="2">
        <f t="shared" si="19"/>
        <v>0.35055854477917681</v>
      </c>
      <c r="J319" s="5" t="s">
        <v>48</v>
      </c>
      <c r="K319" s="6">
        <v>2398</v>
      </c>
      <c r="L319" s="2">
        <f t="shared" si="20"/>
        <v>2.1831954041824853E-2</v>
      </c>
    </row>
    <row r="320" spans="1:12" ht="25.05" customHeight="1" x14ac:dyDescent="0.25">
      <c r="A320" s="5">
        <v>12059</v>
      </c>
      <c r="B320" s="5" t="s">
        <v>221</v>
      </c>
      <c r="C320" s="6">
        <v>1197</v>
      </c>
      <c r="D320" s="5" t="s">
        <v>17</v>
      </c>
      <c r="E320" s="6">
        <v>619</v>
      </c>
      <c r="F320" s="2">
        <f t="shared" si="18"/>
        <v>0.5171261487050961</v>
      </c>
      <c r="G320" s="5" t="s">
        <v>171</v>
      </c>
      <c r="H320" s="6">
        <v>339</v>
      </c>
      <c r="I320" s="2">
        <f t="shared" si="19"/>
        <v>0.2832080200501253</v>
      </c>
      <c r="J320" s="5" t="s">
        <v>48</v>
      </c>
      <c r="K320" s="6">
        <v>239</v>
      </c>
      <c r="L320" s="2">
        <f t="shared" si="20"/>
        <v>0.1996658312447786</v>
      </c>
    </row>
    <row r="321" spans="1:12" ht="25.05" customHeight="1" x14ac:dyDescent="0.25">
      <c r="A321" s="5">
        <v>12061</v>
      </c>
      <c r="B321" s="5" t="s">
        <v>221</v>
      </c>
      <c r="C321" s="6">
        <v>11051</v>
      </c>
      <c r="D321" s="5" t="s">
        <v>171</v>
      </c>
      <c r="E321" s="6">
        <v>6897</v>
      </c>
      <c r="F321" s="2">
        <f t="shared" si="18"/>
        <v>0.62410641570898562</v>
      </c>
      <c r="G321" s="5" t="s">
        <v>17</v>
      </c>
      <c r="H321" s="6">
        <v>3926</v>
      </c>
      <c r="I321" s="2">
        <f t="shared" si="19"/>
        <v>0.35526196724278347</v>
      </c>
      <c r="J321" s="5" t="s">
        <v>48</v>
      </c>
      <c r="K321" s="6">
        <v>228</v>
      </c>
      <c r="L321" s="2">
        <f t="shared" si="20"/>
        <v>2.0631617048230928E-2</v>
      </c>
    </row>
    <row r="322" spans="1:12" ht="25.05" customHeight="1" x14ac:dyDescent="0.25">
      <c r="A322" s="5">
        <v>12063</v>
      </c>
      <c r="B322" s="5" t="s">
        <v>221</v>
      </c>
      <c r="C322" s="6">
        <v>5189</v>
      </c>
      <c r="D322" s="5" t="s">
        <v>171</v>
      </c>
      <c r="E322" s="6">
        <v>2798</v>
      </c>
      <c r="F322" s="2">
        <f t="shared" ref="F322:F385" si="21">IF(C322=0,"0.0%",E322/C322)</f>
        <v>0.53921757564077855</v>
      </c>
      <c r="G322" s="5" t="s">
        <v>17</v>
      </c>
      <c r="H322" s="6">
        <v>1840</v>
      </c>
      <c r="I322" s="2">
        <f t="shared" ref="I322:I385" si="22">IF(C322=0,"0.0%",H322/C322)</f>
        <v>0.35459626132202737</v>
      </c>
      <c r="J322" s="5" t="s">
        <v>48</v>
      </c>
      <c r="K322" s="6">
        <v>551</v>
      </c>
      <c r="L322" s="2">
        <f t="shared" si="20"/>
        <v>0.10618616303719407</v>
      </c>
    </row>
    <row r="323" spans="1:12" ht="25.05" customHeight="1" x14ac:dyDescent="0.25">
      <c r="A323" s="5">
        <v>12065</v>
      </c>
      <c r="B323" s="5" t="s">
        <v>221</v>
      </c>
      <c r="C323" s="6">
        <v>2585</v>
      </c>
      <c r="D323" s="5" t="s">
        <v>171</v>
      </c>
      <c r="E323" s="6">
        <v>1671</v>
      </c>
      <c r="F323" s="2">
        <f t="shared" si="21"/>
        <v>0.64642166344294005</v>
      </c>
      <c r="G323" s="5" t="s">
        <v>17</v>
      </c>
      <c r="H323" s="6">
        <v>762</v>
      </c>
      <c r="I323" s="2">
        <f t="shared" si="22"/>
        <v>0.29477756286266926</v>
      </c>
      <c r="J323" s="5" t="s">
        <v>48</v>
      </c>
      <c r="K323" s="6">
        <v>152</v>
      </c>
      <c r="L323" s="2">
        <f t="shared" si="20"/>
        <v>5.8800773694390712E-2</v>
      </c>
    </row>
    <row r="324" spans="1:12" ht="25.05" customHeight="1" x14ac:dyDescent="0.25">
      <c r="A324" s="5">
        <v>12067</v>
      </c>
      <c r="B324" s="5" t="s">
        <v>221</v>
      </c>
      <c r="C324" s="6">
        <v>984</v>
      </c>
      <c r="D324" s="5" t="s">
        <v>17</v>
      </c>
      <c r="E324" s="6">
        <v>501</v>
      </c>
      <c r="F324" s="2">
        <f t="shared" si="21"/>
        <v>0.50914634146341464</v>
      </c>
      <c r="G324" s="5" t="s">
        <v>171</v>
      </c>
      <c r="H324" s="6">
        <v>295</v>
      </c>
      <c r="I324" s="2">
        <f t="shared" si="22"/>
        <v>0.29979674796747968</v>
      </c>
      <c r="J324" s="5" t="s">
        <v>48</v>
      </c>
      <c r="K324" s="6">
        <v>188</v>
      </c>
      <c r="L324" s="2">
        <f t="shared" si="20"/>
        <v>0.1910569105691057</v>
      </c>
    </row>
    <row r="325" spans="1:12" ht="25.05" customHeight="1" x14ac:dyDescent="0.25">
      <c r="A325" s="5">
        <v>12069</v>
      </c>
      <c r="B325" s="5" t="s">
        <v>221</v>
      </c>
      <c r="C325" s="6">
        <v>25073</v>
      </c>
      <c r="D325" s="5" t="s">
        <v>171</v>
      </c>
      <c r="E325" s="6">
        <v>15914</v>
      </c>
      <c r="F325" s="2">
        <f t="shared" si="21"/>
        <v>0.63470665656283654</v>
      </c>
      <c r="G325" s="5" t="s">
        <v>17</v>
      </c>
      <c r="H325" s="6">
        <v>8465</v>
      </c>
      <c r="I325" s="2">
        <f t="shared" si="22"/>
        <v>0.33761416663343036</v>
      </c>
      <c r="J325" s="5" t="s">
        <v>48</v>
      </c>
      <c r="K325" s="6">
        <v>694</v>
      </c>
      <c r="L325" s="2">
        <f t="shared" si="20"/>
        <v>2.7679176803733101E-2</v>
      </c>
    </row>
    <row r="326" spans="1:12" ht="25.05" customHeight="1" x14ac:dyDescent="0.25">
      <c r="A326" s="5">
        <v>12071</v>
      </c>
      <c r="B326" s="5" t="s">
        <v>221</v>
      </c>
      <c r="C326" s="6">
        <v>44592</v>
      </c>
      <c r="D326" s="5" t="s">
        <v>171</v>
      </c>
      <c r="E326" s="6">
        <v>27940</v>
      </c>
      <c r="F326" s="2">
        <f t="shared" si="21"/>
        <v>0.62656978830283461</v>
      </c>
      <c r="G326" s="5" t="s">
        <v>17</v>
      </c>
      <c r="H326" s="6">
        <v>15624</v>
      </c>
      <c r="I326" s="2">
        <f t="shared" si="22"/>
        <v>0.3503767491926803</v>
      </c>
      <c r="J326" s="5" t="s">
        <v>48</v>
      </c>
      <c r="K326" s="6">
        <v>1028</v>
      </c>
      <c r="L326" s="2">
        <f t="shared" si="20"/>
        <v>2.305346250448511E-2</v>
      </c>
    </row>
    <row r="327" spans="1:12" ht="25.05" customHeight="1" x14ac:dyDescent="0.25">
      <c r="A327" s="5">
        <v>12073</v>
      </c>
      <c r="B327" s="5" t="s">
        <v>221</v>
      </c>
      <c r="C327" s="6">
        <v>48345</v>
      </c>
      <c r="D327" s="5" t="s">
        <v>171</v>
      </c>
      <c r="E327" s="6">
        <v>27333</v>
      </c>
      <c r="F327" s="2">
        <f t="shared" si="21"/>
        <v>0.56537387527148619</v>
      </c>
      <c r="G327" s="5" t="s">
        <v>17</v>
      </c>
      <c r="H327" s="6">
        <v>19866</v>
      </c>
      <c r="I327" s="2">
        <f t="shared" si="22"/>
        <v>0.41092150170648462</v>
      </c>
      <c r="J327" s="5" t="s">
        <v>48</v>
      </c>
      <c r="K327" s="6">
        <v>1146</v>
      </c>
      <c r="L327" s="2">
        <f t="shared" si="20"/>
        <v>2.3704623022029164E-2</v>
      </c>
    </row>
    <row r="328" spans="1:12" ht="25.05" customHeight="1" x14ac:dyDescent="0.25">
      <c r="A328" s="5">
        <v>12075</v>
      </c>
      <c r="B328" s="5" t="s">
        <v>221</v>
      </c>
      <c r="C328" s="6">
        <v>3138</v>
      </c>
      <c r="D328" s="5" t="s">
        <v>171</v>
      </c>
      <c r="E328" s="6">
        <v>1570</v>
      </c>
      <c r="F328" s="2">
        <f t="shared" si="21"/>
        <v>0.50031867431485022</v>
      </c>
      <c r="G328" s="5" t="s">
        <v>17</v>
      </c>
      <c r="H328" s="6">
        <v>1354</v>
      </c>
      <c r="I328" s="2">
        <f t="shared" si="22"/>
        <v>0.43148502230720204</v>
      </c>
      <c r="J328" s="5" t="s">
        <v>48</v>
      </c>
      <c r="K328" s="6">
        <v>214</v>
      </c>
      <c r="L328" s="2">
        <f t="shared" si="20"/>
        <v>6.8196303377947742E-2</v>
      </c>
    </row>
    <row r="329" spans="1:12" ht="25.05" customHeight="1" x14ac:dyDescent="0.25">
      <c r="A329" s="5">
        <v>12077</v>
      </c>
      <c r="B329" s="5" t="s">
        <v>221</v>
      </c>
      <c r="C329" s="6">
        <v>832</v>
      </c>
      <c r="D329" s="5" t="s">
        <v>17</v>
      </c>
      <c r="E329" s="6">
        <v>392</v>
      </c>
      <c r="F329" s="2">
        <f t="shared" si="21"/>
        <v>0.47115384615384615</v>
      </c>
      <c r="G329" s="5" t="s">
        <v>171</v>
      </c>
      <c r="H329" s="6">
        <v>316</v>
      </c>
      <c r="I329" s="2">
        <f t="shared" si="22"/>
        <v>0.37980769230769229</v>
      </c>
      <c r="J329" s="5" t="s">
        <v>48</v>
      </c>
      <c r="K329" s="6">
        <v>124</v>
      </c>
      <c r="L329" s="2">
        <f t="shared" si="20"/>
        <v>0.14903846153846154</v>
      </c>
    </row>
    <row r="330" spans="1:12" ht="25.05" customHeight="1" x14ac:dyDescent="0.25">
      <c r="A330" s="5">
        <v>12079</v>
      </c>
      <c r="B330" s="5" t="s">
        <v>221</v>
      </c>
      <c r="C330" s="6">
        <v>2471</v>
      </c>
      <c r="D330" s="5" t="s">
        <v>171</v>
      </c>
      <c r="E330" s="6">
        <v>1542</v>
      </c>
      <c r="F330" s="2">
        <f t="shared" si="21"/>
        <v>0.62403885066774589</v>
      </c>
      <c r="G330" s="5" t="s">
        <v>17</v>
      </c>
      <c r="H330" s="6">
        <v>741</v>
      </c>
      <c r="I330" s="2">
        <f t="shared" si="22"/>
        <v>0.29987859166329423</v>
      </c>
      <c r="J330" s="5" t="s">
        <v>48</v>
      </c>
      <c r="K330" s="6">
        <v>188</v>
      </c>
      <c r="L330" s="2">
        <f t="shared" si="20"/>
        <v>7.6082557668959938E-2</v>
      </c>
    </row>
    <row r="331" spans="1:12" ht="25.05" customHeight="1" x14ac:dyDescent="0.25">
      <c r="A331" s="5">
        <v>12081</v>
      </c>
      <c r="B331" s="5" t="s">
        <v>221</v>
      </c>
      <c r="C331" s="6">
        <v>28977</v>
      </c>
      <c r="D331" s="5" t="s">
        <v>171</v>
      </c>
      <c r="E331" s="6">
        <v>18116</v>
      </c>
      <c r="F331" s="2">
        <f t="shared" si="21"/>
        <v>0.625185491941885</v>
      </c>
      <c r="G331" s="5" t="s">
        <v>17</v>
      </c>
      <c r="H331" s="6">
        <v>10165</v>
      </c>
      <c r="I331" s="2">
        <f t="shared" si="22"/>
        <v>0.35079545846706006</v>
      </c>
      <c r="J331" s="5" t="s">
        <v>48</v>
      </c>
      <c r="K331" s="6">
        <v>696</v>
      </c>
      <c r="L331" s="2">
        <f t="shared" si="20"/>
        <v>2.4019049591054973E-2</v>
      </c>
    </row>
    <row r="332" spans="1:12" ht="25.05" customHeight="1" x14ac:dyDescent="0.25">
      <c r="A332" s="5">
        <v>12083</v>
      </c>
      <c r="B332" s="5" t="s">
        <v>221</v>
      </c>
      <c r="C332" s="6">
        <v>29045</v>
      </c>
      <c r="D332" s="5" t="s">
        <v>171</v>
      </c>
      <c r="E332" s="6">
        <v>18220</v>
      </c>
      <c r="F332" s="2">
        <f t="shared" si="21"/>
        <v>0.62730246169736614</v>
      </c>
      <c r="G332" s="5" t="s">
        <v>17</v>
      </c>
      <c r="H332" s="6">
        <v>9892</v>
      </c>
      <c r="I332" s="2">
        <f t="shared" si="22"/>
        <v>0.34057496987433294</v>
      </c>
      <c r="J332" s="5" t="s">
        <v>48</v>
      </c>
      <c r="K332" s="6">
        <v>933</v>
      </c>
      <c r="L332" s="2">
        <f t="shared" si="20"/>
        <v>3.2122568428300913E-2</v>
      </c>
    </row>
    <row r="333" spans="1:12" ht="25.05" customHeight="1" x14ac:dyDescent="0.25">
      <c r="A333" s="5">
        <v>12085</v>
      </c>
      <c r="B333" s="5" t="s">
        <v>221</v>
      </c>
      <c r="C333" s="6">
        <v>10902</v>
      </c>
      <c r="D333" s="5" t="s">
        <v>171</v>
      </c>
      <c r="E333" s="6">
        <v>6523</v>
      </c>
      <c r="F333" s="2">
        <f t="shared" si="21"/>
        <v>0.59833058154467067</v>
      </c>
      <c r="G333" s="5" t="s">
        <v>17</v>
      </c>
      <c r="H333" s="6">
        <v>4101</v>
      </c>
      <c r="I333" s="2">
        <f t="shared" si="22"/>
        <v>0.37616951018161804</v>
      </c>
      <c r="J333" s="5" t="s">
        <v>48</v>
      </c>
      <c r="K333" s="6">
        <v>278</v>
      </c>
      <c r="L333" s="2">
        <f t="shared" si="20"/>
        <v>2.5499908273711246E-2</v>
      </c>
    </row>
    <row r="334" spans="1:12" ht="25.05" customHeight="1" x14ac:dyDescent="0.25">
      <c r="A334" s="5">
        <v>12086</v>
      </c>
      <c r="B334" s="5" t="s">
        <v>221</v>
      </c>
      <c r="C334" s="6">
        <v>173228</v>
      </c>
      <c r="D334" s="5" t="s">
        <v>171</v>
      </c>
      <c r="E334" s="6">
        <v>129467</v>
      </c>
      <c r="F334" s="2">
        <f t="shared" si="21"/>
        <v>0.74737917657653496</v>
      </c>
      <c r="G334" s="5" t="s">
        <v>17</v>
      </c>
      <c r="H334" s="6">
        <v>42009</v>
      </c>
      <c r="I334" s="2">
        <f t="shared" si="22"/>
        <v>0.24250698501397003</v>
      </c>
      <c r="J334" s="5" t="s">
        <v>48</v>
      </c>
      <c r="K334" s="6">
        <v>1752</v>
      </c>
      <c r="L334" s="2">
        <f t="shared" si="20"/>
        <v>1.0113838409495E-2</v>
      </c>
    </row>
    <row r="335" spans="1:12" ht="25.05" customHeight="1" x14ac:dyDescent="0.25">
      <c r="A335" s="5">
        <v>12087</v>
      </c>
      <c r="B335" s="5" t="s">
        <v>221</v>
      </c>
      <c r="C335" s="6">
        <v>8740</v>
      </c>
      <c r="D335" s="5" t="s">
        <v>171</v>
      </c>
      <c r="E335" s="6">
        <v>4830</v>
      </c>
      <c r="F335" s="2">
        <f t="shared" si="21"/>
        <v>0.55263157894736847</v>
      </c>
      <c r="G335" s="5" t="s">
        <v>17</v>
      </c>
      <c r="H335" s="6">
        <v>3739</v>
      </c>
      <c r="I335" s="2">
        <f t="shared" si="22"/>
        <v>0.42780320366132724</v>
      </c>
      <c r="J335" s="5" t="s">
        <v>48</v>
      </c>
      <c r="K335" s="6">
        <v>171</v>
      </c>
      <c r="L335" s="2">
        <f t="shared" si="20"/>
        <v>1.9565217391304349E-2</v>
      </c>
    </row>
    <row r="336" spans="1:12" ht="25.05" customHeight="1" x14ac:dyDescent="0.25">
      <c r="A336" s="5">
        <v>12089</v>
      </c>
      <c r="B336" s="5" t="s">
        <v>221</v>
      </c>
      <c r="C336" s="6">
        <v>5175</v>
      </c>
      <c r="D336" s="5" t="s">
        <v>171</v>
      </c>
      <c r="E336" s="6">
        <v>2910</v>
      </c>
      <c r="F336" s="2">
        <f t="shared" si="21"/>
        <v>0.56231884057971016</v>
      </c>
      <c r="G336" s="5" t="s">
        <v>17</v>
      </c>
      <c r="H336" s="6">
        <v>2060</v>
      </c>
      <c r="I336" s="2">
        <f t="shared" si="22"/>
        <v>0.39806763285024155</v>
      </c>
      <c r="J336" s="5" t="s">
        <v>48</v>
      </c>
      <c r="K336" s="6">
        <v>205</v>
      </c>
      <c r="L336" s="2">
        <f t="shared" si="20"/>
        <v>3.961352657004831E-2</v>
      </c>
    </row>
    <row r="337" spans="1:12" ht="25.05" customHeight="1" x14ac:dyDescent="0.25">
      <c r="A337" s="5">
        <v>12091</v>
      </c>
      <c r="B337" s="5" t="s">
        <v>221</v>
      </c>
      <c r="C337" s="6">
        <v>8769</v>
      </c>
      <c r="D337" s="5" t="s">
        <v>171</v>
      </c>
      <c r="E337" s="6">
        <v>4559</v>
      </c>
      <c r="F337" s="2">
        <f t="shared" si="21"/>
        <v>0.51989964648192499</v>
      </c>
      <c r="G337" s="5" t="s">
        <v>17</v>
      </c>
      <c r="H337" s="6">
        <v>3782</v>
      </c>
      <c r="I337" s="2">
        <f t="shared" si="22"/>
        <v>0.4312920515452161</v>
      </c>
      <c r="J337" s="5" t="s">
        <v>48</v>
      </c>
      <c r="K337" s="6">
        <v>428</v>
      </c>
      <c r="L337" s="2">
        <f t="shared" si="20"/>
        <v>4.8808301972858938E-2</v>
      </c>
    </row>
    <row r="338" spans="1:12" ht="25.05" customHeight="1" x14ac:dyDescent="0.25">
      <c r="A338" s="5">
        <v>12093</v>
      </c>
      <c r="B338" s="5" t="s">
        <v>221</v>
      </c>
      <c r="C338" s="6">
        <v>2083</v>
      </c>
      <c r="D338" s="5" t="s">
        <v>171</v>
      </c>
      <c r="E338" s="6">
        <v>1150</v>
      </c>
      <c r="F338" s="2">
        <f t="shared" si="21"/>
        <v>0.55208833413346137</v>
      </c>
      <c r="G338" s="5" t="s">
        <v>17</v>
      </c>
      <c r="H338" s="6">
        <v>784</v>
      </c>
      <c r="I338" s="2">
        <f t="shared" si="22"/>
        <v>0.37638022083533368</v>
      </c>
      <c r="J338" s="5" t="s">
        <v>48</v>
      </c>
      <c r="K338" s="6">
        <v>149</v>
      </c>
      <c r="L338" s="2">
        <f t="shared" si="20"/>
        <v>7.1531445031204996E-2</v>
      </c>
    </row>
    <row r="339" spans="1:12" ht="25.05" customHeight="1" x14ac:dyDescent="0.25">
      <c r="A339" s="5">
        <v>12095</v>
      </c>
      <c r="B339" s="5" t="s">
        <v>221</v>
      </c>
      <c r="C339" s="6">
        <v>104441</v>
      </c>
      <c r="D339" s="5" t="s">
        <v>171</v>
      </c>
      <c r="E339" s="6">
        <v>66654</v>
      </c>
      <c r="F339" s="2">
        <f t="shared" si="21"/>
        <v>0.63819764268821633</v>
      </c>
      <c r="G339" s="5" t="s">
        <v>17</v>
      </c>
      <c r="H339" s="6">
        <v>36639</v>
      </c>
      <c r="I339" s="2">
        <f t="shared" si="22"/>
        <v>0.35081050545283943</v>
      </c>
      <c r="J339" s="5" t="s">
        <v>48</v>
      </c>
      <c r="K339" s="6">
        <v>1148</v>
      </c>
      <c r="L339" s="2">
        <f t="shared" si="20"/>
        <v>1.0991851858944284E-2</v>
      </c>
    </row>
    <row r="340" spans="1:12" ht="25.05" customHeight="1" x14ac:dyDescent="0.25">
      <c r="A340" s="5">
        <v>12097</v>
      </c>
      <c r="B340" s="5" t="s">
        <v>221</v>
      </c>
      <c r="C340" s="6">
        <v>24216</v>
      </c>
      <c r="D340" s="5" t="s">
        <v>171</v>
      </c>
      <c r="E340" s="6">
        <v>16512</v>
      </c>
      <c r="F340" s="2">
        <f t="shared" si="21"/>
        <v>0.68186323092170464</v>
      </c>
      <c r="G340" s="5" t="s">
        <v>17</v>
      </c>
      <c r="H340" s="6">
        <v>7273</v>
      </c>
      <c r="I340" s="2">
        <f t="shared" si="22"/>
        <v>0.30033861909481335</v>
      </c>
      <c r="J340" s="5" t="s">
        <v>48</v>
      </c>
      <c r="K340" s="6">
        <v>431</v>
      </c>
      <c r="L340" s="2">
        <f t="shared" ref="L340:L403" si="23">IF(C340=0,"0.0%",K340/C340)</f>
        <v>1.7798149983481996E-2</v>
      </c>
    </row>
    <row r="341" spans="1:12" ht="25.05" customHeight="1" x14ac:dyDescent="0.25">
      <c r="A341" s="5">
        <v>12099</v>
      </c>
      <c r="B341" s="5" t="s">
        <v>221</v>
      </c>
      <c r="C341" s="6">
        <v>144633</v>
      </c>
      <c r="D341" s="5" t="s">
        <v>171</v>
      </c>
      <c r="E341" s="6">
        <v>103369</v>
      </c>
      <c r="F341" s="2">
        <f t="shared" si="21"/>
        <v>0.71469858192805236</v>
      </c>
      <c r="G341" s="5" t="s">
        <v>17</v>
      </c>
      <c r="H341" s="6">
        <v>39314</v>
      </c>
      <c r="I341" s="2">
        <f t="shared" si="22"/>
        <v>0.27181901778985434</v>
      </c>
      <c r="J341" s="5" t="s">
        <v>48</v>
      </c>
      <c r="K341" s="6">
        <v>1950</v>
      </c>
      <c r="L341" s="2">
        <f t="shared" si="23"/>
        <v>1.3482400282093299E-2</v>
      </c>
    </row>
    <row r="342" spans="1:12" ht="25.05" customHeight="1" x14ac:dyDescent="0.25">
      <c r="A342" s="5">
        <v>12101</v>
      </c>
      <c r="B342" s="5" t="s">
        <v>221</v>
      </c>
      <c r="C342" s="6">
        <v>37304</v>
      </c>
      <c r="D342" s="5" t="s">
        <v>171</v>
      </c>
      <c r="E342" s="6">
        <v>21760</v>
      </c>
      <c r="F342" s="2">
        <f t="shared" si="21"/>
        <v>0.58331546214883123</v>
      </c>
      <c r="G342" s="5" t="s">
        <v>17</v>
      </c>
      <c r="H342" s="6">
        <v>14493</v>
      </c>
      <c r="I342" s="2">
        <f t="shared" si="22"/>
        <v>0.38851061548359428</v>
      </c>
      <c r="J342" s="5" t="s">
        <v>48</v>
      </c>
      <c r="K342" s="6">
        <v>1051</v>
      </c>
      <c r="L342" s="2">
        <f t="shared" si="23"/>
        <v>2.8173922367574523E-2</v>
      </c>
    </row>
    <row r="343" spans="1:12" ht="25.05" customHeight="1" x14ac:dyDescent="0.25">
      <c r="A343" s="5">
        <v>12103</v>
      </c>
      <c r="B343" s="5" t="s">
        <v>221</v>
      </c>
      <c r="C343" s="6">
        <v>105601</v>
      </c>
      <c r="D343" s="5" t="s">
        <v>171</v>
      </c>
      <c r="E343" s="6">
        <v>63699</v>
      </c>
      <c r="F343" s="2">
        <f t="shared" si="21"/>
        <v>0.60320451510875839</v>
      </c>
      <c r="G343" s="5" t="s">
        <v>17</v>
      </c>
      <c r="H343" s="6">
        <v>39742</v>
      </c>
      <c r="I343" s="2">
        <f t="shared" si="22"/>
        <v>0.37634113313320894</v>
      </c>
      <c r="J343" s="5" t="s">
        <v>48</v>
      </c>
      <c r="K343" s="6">
        <v>2160</v>
      </c>
      <c r="L343" s="2">
        <f t="shared" si="23"/>
        <v>2.0454351758032594E-2</v>
      </c>
    </row>
    <row r="344" spans="1:12" ht="25.05" customHeight="1" x14ac:dyDescent="0.25">
      <c r="A344" s="5">
        <v>12105</v>
      </c>
      <c r="B344" s="5" t="s">
        <v>221</v>
      </c>
      <c r="C344" s="6">
        <v>46516</v>
      </c>
      <c r="D344" s="5" t="s">
        <v>171</v>
      </c>
      <c r="E344" s="6">
        <v>29328</v>
      </c>
      <c r="F344" s="2">
        <f t="shared" si="21"/>
        <v>0.63049273368303382</v>
      </c>
      <c r="G344" s="5" t="s">
        <v>17</v>
      </c>
      <c r="H344" s="6">
        <v>15473</v>
      </c>
      <c r="I344" s="2">
        <f t="shared" si="22"/>
        <v>0.33263823200619141</v>
      </c>
      <c r="J344" s="5" t="s">
        <v>48</v>
      </c>
      <c r="K344" s="6">
        <v>1715</v>
      </c>
      <c r="L344" s="2">
        <f t="shared" si="23"/>
        <v>3.686903431077479E-2</v>
      </c>
    </row>
    <row r="345" spans="1:12" ht="25.05" customHeight="1" x14ac:dyDescent="0.25">
      <c r="A345" s="5">
        <v>12107</v>
      </c>
      <c r="B345" s="5" t="s">
        <v>221</v>
      </c>
      <c r="C345" s="6">
        <v>6440</v>
      </c>
      <c r="D345" s="5" t="s">
        <v>171</v>
      </c>
      <c r="E345" s="6">
        <v>3182</v>
      </c>
      <c r="F345" s="2">
        <f t="shared" si="21"/>
        <v>0.49409937888198757</v>
      </c>
      <c r="G345" s="5" t="s">
        <v>17</v>
      </c>
      <c r="H345" s="6">
        <v>2747</v>
      </c>
      <c r="I345" s="2">
        <f t="shared" si="22"/>
        <v>0.42655279503105592</v>
      </c>
      <c r="J345" s="5" t="s">
        <v>48</v>
      </c>
      <c r="K345" s="6">
        <v>511</v>
      </c>
      <c r="L345" s="2">
        <f t="shared" si="23"/>
        <v>7.9347826086956522E-2</v>
      </c>
    </row>
    <row r="346" spans="1:12" ht="25.05" customHeight="1" x14ac:dyDescent="0.25">
      <c r="A346" s="5">
        <v>12109</v>
      </c>
      <c r="B346" s="5" t="s">
        <v>221</v>
      </c>
      <c r="C346" s="6">
        <v>17092</v>
      </c>
      <c r="D346" s="5" t="s">
        <v>171</v>
      </c>
      <c r="E346" s="6">
        <v>9734</v>
      </c>
      <c r="F346" s="2">
        <f t="shared" si="21"/>
        <v>0.56950620173180433</v>
      </c>
      <c r="G346" s="5" t="s">
        <v>17</v>
      </c>
      <c r="H346" s="6">
        <v>6953</v>
      </c>
      <c r="I346" s="2">
        <f t="shared" si="22"/>
        <v>0.40679850222326236</v>
      </c>
      <c r="J346" s="5" t="s">
        <v>48</v>
      </c>
      <c r="K346" s="6">
        <v>405</v>
      </c>
      <c r="L346" s="2">
        <f t="shared" si="23"/>
        <v>2.3695296044933301E-2</v>
      </c>
    </row>
    <row r="347" spans="1:12" ht="25.05" customHeight="1" x14ac:dyDescent="0.25">
      <c r="A347" s="5">
        <v>12111</v>
      </c>
      <c r="B347" s="5" t="s">
        <v>221</v>
      </c>
      <c r="C347" s="6">
        <v>26240</v>
      </c>
      <c r="D347" s="5" t="s">
        <v>171</v>
      </c>
      <c r="E347" s="6">
        <v>17554</v>
      </c>
      <c r="F347" s="2">
        <f t="shared" si="21"/>
        <v>0.66897865853658534</v>
      </c>
      <c r="G347" s="5" t="s">
        <v>17</v>
      </c>
      <c r="H347" s="6">
        <v>8091</v>
      </c>
      <c r="I347" s="2">
        <f t="shared" si="22"/>
        <v>0.30834603658536586</v>
      </c>
      <c r="J347" s="5" t="s">
        <v>48</v>
      </c>
      <c r="K347" s="6">
        <v>595</v>
      </c>
      <c r="L347" s="2">
        <f t="shared" si="23"/>
        <v>2.267530487804878E-2</v>
      </c>
    </row>
    <row r="348" spans="1:12" ht="25.05" customHeight="1" x14ac:dyDescent="0.25">
      <c r="A348" s="5">
        <v>12113</v>
      </c>
      <c r="B348" s="5" t="s">
        <v>221</v>
      </c>
      <c r="C348" s="6">
        <v>7999</v>
      </c>
      <c r="D348" s="5" t="s">
        <v>171</v>
      </c>
      <c r="E348" s="6">
        <v>3938</v>
      </c>
      <c r="F348" s="2">
        <f t="shared" si="21"/>
        <v>0.49231153894236779</v>
      </c>
      <c r="G348" s="5" t="s">
        <v>17</v>
      </c>
      <c r="H348" s="6">
        <v>3602</v>
      </c>
      <c r="I348" s="2">
        <f t="shared" si="22"/>
        <v>0.45030628828603575</v>
      </c>
      <c r="J348" s="5" t="s">
        <v>48</v>
      </c>
      <c r="K348" s="6">
        <v>459</v>
      </c>
      <c r="L348" s="2">
        <f t="shared" si="23"/>
        <v>5.7382172771596449E-2</v>
      </c>
    </row>
    <row r="349" spans="1:12" ht="25.05" customHeight="1" x14ac:dyDescent="0.25">
      <c r="A349" s="5">
        <v>12115</v>
      </c>
      <c r="B349" s="5" t="s">
        <v>221</v>
      </c>
      <c r="C349" s="6">
        <v>42338</v>
      </c>
      <c r="D349" s="5" t="s">
        <v>171</v>
      </c>
      <c r="E349" s="6">
        <v>25881</v>
      </c>
      <c r="F349" s="2">
        <f t="shared" si="21"/>
        <v>0.61129481789409046</v>
      </c>
      <c r="G349" s="5" t="s">
        <v>17</v>
      </c>
      <c r="H349" s="6">
        <v>15776</v>
      </c>
      <c r="I349" s="2">
        <f t="shared" si="22"/>
        <v>0.37262034106476449</v>
      </c>
      <c r="J349" s="5" t="s">
        <v>48</v>
      </c>
      <c r="K349" s="6">
        <v>681</v>
      </c>
      <c r="L349" s="2">
        <f t="shared" si="23"/>
        <v>1.6084841041145069E-2</v>
      </c>
    </row>
    <row r="350" spans="1:12" ht="25.05" customHeight="1" x14ac:dyDescent="0.25">
      <c r="A350" s="5">
        <v>12117</v>
      </c>
      <c r="B350" s="5" t="s">
        <v>221</v>
      </c>
      <c r="C350" s="6">
        <v>37857</v>
      </c>
      <c r="D350" s="5" t="s">
        <v>171</v>
      </c>
      <c r="E350" s="6">
        <v>22069</v>
      </c>
      <c r="F350" s="2">
        <f t="shared" si="21"/>
        <v>0.58295691681855399</v>
      </c>
      <c r="G350" s="5" t="s">
        <v>17</v>
      </c>
      <c r="H350" s="6">
        <v>15100</v>
      </c>
      <c r="I350" s="2">
        <f t="shared" si="22"/>
        <v>0.39886942969596112</v>
      </c>
      <c r="J350" s="5" t="s">
        <v>48</v>
      </c>
      <c r="K350" s="6">
        <v>688</v>
      </c>
      <c r="L350" s="2">
        <f t="shared" si="23"/>
        <v>1.8173653485484852E-2</v>
      </c>
    </row>
    <row r="351" spans="1:12" ht="25.05" customHeight="1" x14ac:dyDescent="0.25">
      <c r="A351" s="5">
        <v>12119</v>
      </c>
      <c r="B351" s="5" t="s">
        <v>221</v>
      </c>
      <c r="C351" s="6">
        <v>10316</v>
      </c>
      <c r="D351" s="5" t="s">
        <v>171</v>
      </c>
      <c r="E351" s="6">
        <v>7022</v>
      </c>
      <c r="F351" s="2">
        <f t="shared" si="21"/>
        <v>0.68069018999612252</v>
      </c>
      <c r="G351" s="5" t="s">
        <v>17</v>
      </c>
      <c r="H351" s="6">
        <v>3022</v>
      </c>
      <c r="I351" s="2">
        <f t="shared" si="22"/>
        <v>0.29294300116324157</v>
      </c>
      <c r="J351" s="5" t="s">
        <v>48</v>
      </c>
      <c r="K351" s="6">
        <v>272</v>
      </c>
      <c r="L351" s="2">
        <f t="shared" si="23"/>
        <v>2.6366808840635907E-2</v>
      </c>
    </row>
    <row r="352" spans="1:12" ht="25.05" customHeight="1" x14ac:dyDescent="0.25">
      <c r="A352" s="5">
        <v>12121</v>
      </c>
      <c r="B352" s="5" t="s">
        <v>221</v>
      </c>
      <c r="C352" s="6">
        <v>3499</v>
      </c>
      <c r="D352" s="5" t="s">
        <v>17</v>
      </c>
      <c r="E352" s="6">
        <v>1550</v>
      </c>
      <c r="F352" s="2">
        <f t="shared" si="21"/>
        <v>0.44298370963132322</v>
      </c>
      <c r="G352" s="5" t="s">
        <v>171</v>
      </c>
      <c r="H352" s="6">
        <v>1475</v>
      </c>
      <c r="I352" s="2">
        <f t="shared" si="22"/>
        <v>0.42154901400400113</v>
      </c>
      <c r="J352" s="5" t="s">
        <v>48</v>
      </c>
      <c r="K352" s="6">
        <v>474</v>
      </c>
      <c r="L352" s="2">
        <f t="shared" si="23"/>
        <v>0.13546727636467562</v>
      </c>
    </row>
    <row r="353" spans="1:12" ht="25.05" customHeight="1" x14ac:dyDescent="0.25">
      <c r="A353" s="5">
        <v>12123</v>
      </c>
      <c r="B353" s="5" t="s">
        <v>221</v>
      </c>
      <c r="C353" s="6">
        <v>2141</v>
      </c>
      <c r="D353" s="5" t="s">
        <v>171</v>
      </c>
      <c r="E353" s="6">
        <v>983</v>
      </c>
      <c r="F353" s="2">
        <f t="shared" si="21"/>
        <v>0.45913124708080338</v>
      </c>
      <c r="G353" s="5" t="s">
        <v>17</v>
      </c>
      <c r="H353" s="6">
        <v>907</v>
      </c>
      <c r="I353" s="2">
        <f t="shared" si="22"/>
        <v>0.42363381597384397</v>
      </c>
      <c r="J353" s="5" t="s">
        <v>48</v>
      </c>
      <c r="K353" s="6">
        <v>251</v>
      </c>
      <c r="L353" s="2">
        <f t="shared" si="23"/>
        <v>0.11723493694535264</v>
      </c>
    </row>
    <row r="354" spans="1:12" ht="25.05" customHeight="1" x14ac:dyDescent="0.25">
      <c r="A354" s="5">
        <v>12125</v>
      </c>
      <c r="B354" s="5" t="s">
        <v>221</v>
      </c>
      <c r="C354" s="6">
        <v>915</v>
      </c>
      <c r="D354" s="5" t="s">
        <v>17</v>
      </c>
      <c r="E354" s="6">
        <v>472</v>
      </c>
      <c r="F354" s="2">
        <f t="shared" si="21"/>
        <v>0.51584699453551908</v>
      </c>
      <c r="G354" s="5" t="s">
        <v>171</v>
      </c>
      <c r="H354" s="6">
        <v>336</v>
      </c>
      <c r="I354" s="2">
        <f t="shared" si="22"/>
        <v>0.36721311475409835</v>
      </c>
      <c r="J354" s="5" t="s">
        <v>48</v>
      </c>
      <c r="K354" s="6">
        <v>107</v>
      </c>
      <c r="L354" s="2">
        <f t="shared" si="23"/>
        <v>0.11693989071038251</v>
      </c>
    </row>
    <row r="355" spans="1:12" ht="25.05" customHeight="1" x14ac:dyDescent="0.25">
      <c r="A355" s="5">
        <v>12127</v>
      </c>
      <c r="B355" s="5" t="s">
        <v>221</v>
      </c>
      <c r="C355" s="6">
        <v>43619</v>
      </c>
      <c r="D355" s="5" t="s">
        <v>171</v>
      </c>
      <c r="E355" s="6">
        <v>26276</v>
      </c>
      <c r="F355" s="2">
        <f t="shared" si="21"/>
        <v>0.6023980375524427</v>
      </c>
      <c r="G355" s="5" t="s">
        <v>17</v>
      </c>
      <c r="H355" s="6">
        <v>16170</v>
      </c>
      <c r="I355" s="2">
        <f t="shared" si="22"/>
        <v>0.37071001169215251</v>
      </c>
      <c r="J355" s="5" t="s">
        <v>48</v>
      </c>
      <c r="K355" s="6">
        <v>1173</v>
      </c>
      <c r="L355" s="2">
        <f t="shared" si="23"/>
        <v>2.6891950755404754E-2</v>
      </c>
    </row>
    <row r="356" spans="1:12" ht="25.05" customHeight="1" x14ac:dyDescent="0.25">
      <c r="A356" s="5">
        <v>12129</v>
      </c>
      <c r="B356" s="5" t="s">
        <v>221</v>
      </c>
      <c r="C356" s="6">
        <v>3392</v>
      </c>
      <c r="D356" s="5" t="s">
        <v>171</v>
      </c>
      <c r="E356" s="6">
        <v>1659</v>
      </c>
      <c r="F356" s="2">
        <f t="shared" si="21"/>
        <v>0.48909198113207547</v>
      </c>
      <c r="G356" s="5" t="s">
        <v>17</v>
      </c>
      <c r="H356" s="6">
        <v>1424</v>
      </c>
      <c r="I356" s="2">
        <f t="shared" si="22"/>
        <v>0.419811320754717</v>
      </c>
      <c r="J356" s="5" t="s">
        <v>48</v>
      </c>
      <c r="K356" s="6">
        <v>309</v>
      </c>
      <c r="L356" s="2">
        <f t="shared" si="23"/>
        <v>9.1096698113207544E-2</v>
      </c>
    </row>
    <row r="357" spans="1:12" ht="25.05" customHeight="1" x14ac:dyDescent="0.25">
      <c r="A357" s="5">
        <v>12131</v>
      </c>
      <c r="B357" s="5" t="s">
        <v>221</v>
      </c>
      <c r="C357" s="6">
        <v>3033</v>
      </c>
      <c r="D357" s="5" t="s">
        <v>171</v>
      </c>
      <c r="E357" s="6">
        <v>1515</v>
      </c>
      <c r="F357" s="2">
        <f t="shared" si="21"/>
        <v>0.49950544015825915</v>
      </c>
      <c r="G357" s="5" t="s">
        <v>17</v>
      </c>
      <c r="H357" s="6">
        <v>1361</v>
      </c>
      <c r="I357" s="2">
        <f t="shared" si="22"/>
        <v>0.44873062973953182</v>
      </c>
      <c r="J357" s="5" t="s">
        <v>48</v>
      </c>
      <c r="K357" s="6">
        <v>157</v>
      </c>
      <c r="L357" s="2">
        <f t="shared" si="23"/>
        <v>5.1763930102209033E-2</v>
      </c>
    </row>
    <row r="358" spans="1:12" ht="25.05" customHeight="1" x14ac:dyDescent="0.25">
      <c r="A358" s="5">
        <v>12133</v>
      </c>
      <c r="B358" s="5" t="s">
        <v>221</v>
      </c>
      <c r="C358" s="6">
        <v>1821</v>
      </c>
      <c r="D358" s="5" t="s">
        <v>171</v>
      </c>
      <c r="E358" s="6">
        <v>858</v>
      </c>
      <c r="F358" s="2">
        <f t="shared" si="21"/>
        <v>0.47116968698517298</v>
      </c>
      <c r="G358" s="5" t="s">
        <v>17</v>
      </c>
      <c r="H358" s="6">
        <v>781</v>
      </c>
      <c r="I358" s="2">
        <f t="shared" si="22"/>
        <v>0.42888522789676004</v>
      </c>
      <c r="J358" s="5" t="s">
        <v>48</v>
      </c>
      <c r="K358" s="6">
        <v>182</v>
      </c>
      <c r="L358" s="2">
        <f t="shared" si="23"/>
        <v>9.994508511806699E-2</v>
      </c>
    </row>
    <row r="359" spans="1:12" ht="25.05" customHeight="1" x14ac:dyDescent="0.25">
      <c r="A359" s="5">
        <v>13001</v>
      </c>
      <c r="B359" s="5" t="s">
        <v>205</v>
      </c>
      <c r="C359" s="6">
        <v>648</v>
      </c>
      <c r="D359" s="5" t="s">
        <v>171</v>
      </c>
      <c r="E359" s="6">
        <v>490</v>
      </c>
      <c r="F359" s="2">
        <f t="shared" si="21"/>
        <v>0.75617283950617287</v>
      </c>
      <c r="G359" s="5" t="s">
        <v>17</v>
      </c>
      <c r="H359" s="6">
        <v>142</v>
      </c>
      <c r="I359" s="2">
        <f t="shared" si="22"/>
        <v>0.2191358024691358</v>
      </c>
      <c r="J359" s="5" t="s">
        <v>48</v>
      </c>
      <c r="K359" s="6">
        <v>16</v>
      </c>
      <c r="L359" s="2">
        <f t="shared" si="23"/>
        <v>2.4691358024691357E-2</v>
      </c>
    </row>
    <row r="360" spans="1:12" ht="25.05" customHeight="1" x14ac:dyDescent="0.25">
      <c r="A360" s="5">
        <v>13003</v>
      </c>
      <c r="B360" s="5" t="s">
        <v>205</v>
      </c>
      <c r="C360" s="6">
        <v>252</v>
      </c>
      <c r="D360" s="5" t="s">
        <v>171</v>
      </c>
      <c r="E360" s="6">
        <v>201</v>
      </c>
      <c r="F360" s="2">
        <f t="shared" si="21"/>
        <v>0.79761904761904767</v>
      </c>
      <c r="G360" s="5" t="s">
        <v>17</v>
      </c>
      <c r="H360" s="6">
        <v>49</v>
      </c>
      <c r="I360" s="2">
        <f t="shared" si="22"/>
        <v>0.19444444444444445</v>
      </c>
      <c r="J360" s="5" t="s">
        <v>48</v>
      </c>
      <c r="K360" s="6">
        <v>2</v>
      </c>
      <c r="L360" s="2">
        <f t="shared" si="23"/>
        <v>7.9365079365079361E-3</v>
      </c>
    </row>
    <row r="361" spans="1:12" ht="25.05" customHeight="1" x14ac:dyDescent="0.25">
      <c r="A361" s="5">
        <v>13005</v>
      </c>
      <c r="B361" s="5" t="s">
        <v>205</v>
      </c>
      <c r="C361" s="6">
        <v>177</v>
      </c>
      <c r="D361" s="5" t="s">
        <v>171</v>
      </c>
      <c r="E361" s="6">
        <v>113</v>
      </c>
      <c r="F361" s="2">
        <f t="shared" si="21"/>
        <v>0.6384180790960452</v>
      </c>
      <c r="G361" s="5" t="s">
        <v>17</v>
      </c>
      <c r="H361" s="6">
        <v>58</v>
      </c>
      <c r="I361" s="2">
        <f t="shared" si="22"/>
        <v>0.32768361581920902</v>
      </c>
      <c r="J361" s="5" t="s">
        <v>48</v>
      </c>
      <c r="K361" s="6">
        <v>6</v>
      </c>
      <c r="L361" s="2">
        <f t="shared" si="23"/>
        <v>3.3898305084745763E-2</v>
      </c>
    </row>
    <row r="362" spans="1:12" ht="25.05" customHeight="1" x14ac:dyDescent="0.25">
      <c r="A362" s="5">
        <v>13007</v>
      </c>
      <c r="B362" s="5" t="s">
        <v>205</v>
      </c>
      <c r="C362" s="6">
        <v>356</v>
      </c>
      <c r="D362" s="5" t="s">
        <v>171</v>
      </c>
      <c r="E362" s="6">
        <v>303</v>
      </c>
      <c r="F362" s="2">
        <f t="shared" si="21"/>
        <v>0.851123595505618</v>
      </c>
      <c r="G362" s="5" t="s">
        <v>17</v>
      </c>
      <c r="H362" s="6">
        <v>48</v>
      </c>
      <c r="I362" s="2">
        <f t="shared" si="22"/>
        <v>0.1348314606741573</v>
      </c>
      <c r="J362" s="5" t="s">
        <v>48</v>
      </c>
      <c r="K362" s="6">
        <v>5</v>
      </c>
      <c r="L362" s="2">
        <f t="shared" si="23"/>
        <v>1.4044943820224719E-2</v>
      </c>
    </row>
    <row r="363" spans="1:12" ht="25.05" customHeight="1" x14ac:dyDescent="0.25">
      <c r="A363" s="5">
        <v>13009</v>
      </c>
      <c r="B363" s="5" t="s">
        <v>205</v>
      </c>
      <c r="C363" s="6">
        <v>3821</v>
      </c>
      <c r="D363" s="5" t="s">
        <v>171</v>
      </c>
      <c r="E363" s="6">
        <v>3034</v>
      </c>
      <c r="F363" s="2">
        <f t="shared" si="21"/>
        <v>0.79403297566082176</v>
      </c>
      <c r="G363" s="5" t="s">
        <v>17</v>
      </c>
      <c r="H363" s="6">
        <v>762</v>
      </c>
      <c r="I363" s="2">
        <f t="shared" si="22"/>
        <v>0.19942423449358807</v>
      </c>
      <c r="J363" s="5" t="s">
        <v>48</v>
      </c>
      <c r="K363" s="6">
        <v>25</v>
      </c>
      <c r="L363" s="2">
        <f t="shared" si="23"/>
        <v>6.5427898455901598E-3</v>
      </c>
    </row>
    <row r="364" spans="1:12" ht="25.05" customHeight="1" x14ac:dyDescent="0.25">
      <c r="A364" s="5">
        <v>13011</v>
      </c>
      <c r="B364" s="5" t="s">
        <v>205</v>
      </c>
      <c r="C364" s="6">
        <v>351</v>
      </c>
      <c r="D364" s="5" t="s">
        <v>171</v>
      </c>
      <c r="E364" s="6">
        <v>172</v>
      </c>
      <c r="F364" s="2">
        <f t="shared" si="21"/>
        <v>0.49002849002849003</v>
      </c>
      <c r="G364" s="5" t="s">
        <v>17</v>
      </c>
      <c r="H364" s="6">
        <v>169</v>
      </c>
      <c r="I364" s="2">
        <f t="shared" si="22"/>
        <v>0.48148148148148145</v>
      </c>
      <c r="J364" s="5" t="s">
        <v>48</v>
      </c>
      <c r="K364" s="6">
        <v>10</v>
      </c>
      <c r="L364" s="2">
        <f t="shared" si="23"/>
        <v>2.8490028490028491E-2</v>
      </c>
    </row>
    <row r="365" spans="1:12" ht="25.05" customHeight="1" x14ac:dyDescent="0.25">
      <c r="A365" s="5">
        <v>13013</v>
      </c>
      <c r="B365" s="5" t="s">
        <v>205</v>
      </c>
      <c r="C365" s="6">
        <v>2361</v>
      </c>
      <c r="D365" s="5" t="s">
        <v>171</v>
      </c>
      <c r="E365" s="6">
        <v>1457</v>
      </c>
      <c r="F365" s="2">
        <f t="shared" si="21"/>
        <v>0.61711139347734012</v>
      </c>
      <c r="G365" s="5" t="s">
        <v>17</v>
      </c>
      <c r="H365" s="6">
        <v>879</v>
      </c>
      <c r="I365" s="2">
        <f t="shared" si="22"/>
        <v>0.37229987293519695</v>
      </c>
      <c r="J365" s="5" t="s">
        <v>48</v>
      </c>
      <c r="K365" s="6">
        <v>25</v>
      </c>
      <c r="L365" s="2">
        <f t="shared" si="23"/>
        <v>1.0588733587462939E-2</v>
      </c>
    </row>
    <row r="366" spans="1:12" ht="25.05" customHeight="1" x14ac:dyDescent="0.25">
      <c r="A366" s="5">
        <v>13015</v>
      </c>
      <c r="B366" s="5" t="s">
        <v>205</v>
      </c>
      <c r="C366" s="6">
        <v>3755</v>
      </c>
      <c r="D366" s="5" t="s">
        <v>171</v>
      </c>
      <c r="E366" s="6">
        <v>2216</v>
      </c>
      <c r="F366" s="2">
        <f t="shared" si="21"/>
        <v>0.59014647137150467</v>
      </c>
      <c r="G366" s="5" t="s">
        <v>17</v>
      </c>
      <c r="H366" s="6">
        <v>1490</v>
      </c>
      <c r="I366" s="2">
        <f t="shared" si="22"/>
        <v>0.39680426098535287</v>
      </c>
      <c r="J366" s="5" t="s">
        <v>48</v>
      </c>
      <c r="K366" s="6">
        <v>49</v>
      </c>
      <c r="L366" s="2">
        <f t="shared" si="23"/>
        <v>1.3049267643142477E-2</v>
      </c>
    </row>
    <row r="367" spans="1:12" ht="25.05" customHeight="1" x14ac:dyDescent="0.25">
      <c r="A367" s="5">
        <v>13017</v>
      </c>
      <c r="B367" s="5" t="s">
        <v>205</v>
      </c>
      <c r="C367" s="6">
        <v>971</v>
      </c>
      <c r="D367" s="5" t="s">
        <v>171</v>
      </c>
      <c r="E367" s="6">
        <v>779</v>
      </c>
      <c r="F367" s="2">
        <f t="shared" si="21"/>
        <v>0.80226570545829046</v>
      </c>
      <c r="G367" s="5" t="s">
        <v>17</v>
      </c>
      <c r="H367" s="6">
        <v>179</v>
      </c>
      <c r="I367" s="2">
        <f t="shared" si="22"/>
        <v>0.184346035015448</v>
      </c>
      <c r="J367" s="5" t="s">
        <v>48</v>
      </c>
      <c r="K367" s="6">
        <v>13</v>
      </c>
      <c r="L367" s="2">
        <f t="shared" si="23"/>
        <v>1.3388259526261586E-2</v>
      </c>
    </row>
    <row r="368" spans="1:12" ht="25.05" customHeight="1" x14ac:dyDescent="0.25">
      <c r="A368" s="5">
        <v>13019</v>
      </c>
      <c r="B368" s="5" t="s">
        <v>205</v>
      </c>
      <c r="C368" s="6">
        <v>487</v>
      </c>
      <c r="D368" s="5" t="s">
        <v>171</v>
      </c>
      <c r="E368" s="6">
        <v>325</v>
      </c>
      <c r="F368" s="2">
        <f t="shared" si="21"/>
        <v>0.66735112936344965</v>
      </c>
      <c r="G368" s="5" t="s">
        <v>17</v>
      </c>
      <c r="H368" s="6">
        <v>146</v>
      </c>
      <c r="I368" s="2">
        <f t="shared" si="22"/>
        <v>0.29979466119096509</v>
      </c>
      <c r="J368" s="5" t="s">
        <v>48</v>
      </c>
      <c r="K368" s="6">
        <v>16</v>
      </c>
      <c r="L368" s="2">
        <f t="shared" si="23"/>
        <v>3.2854209445585217E-2</v>
      </c>
    </row>
    <row r="369" spans="1:12" ht="25.05" customHeight="1" x14ac:dyDescent="0.25">
      <c r="A369" s="5">
        <v>13021</v>
      </c>
      <c r="B369" s="5" t="s">
        <v>205</v>
      </c>
      <c r="C369" s="6">
        <v>15638</v>
      </c>
      <c r="D369" s="5" t="s">
        <v>171</v>
      </c>
      <c r="E369" s="6">
        <v>12944</v>
      </c>
      <c r="F369" s="2">
        <f t="shared" si="21"/>
        <v>0.82772733086072392</v>
      </c>
      <c r="G369" s="5" t="s">
        <v>17</v>
      </c>
      <c r="H369" s="6">
        <v>2632</v>
      </c>
      <c r="I369" s="2">
        <f t="shared" si="22"/>
        <v>0.16830796777081469</v>
      </c>
      <c r="J369" s="5" t="s">
        <v>48</v>
      </c>
      <c r="K369" s="6">
        <v>62</v>
      </c>
      <c r="L369" s="2">
        <f t="shared" si="23"/>
        <v>3.9647013684614403E-3</v>
      </c>
    </row>
    <row r="370" spans="1:12" ht="25.05" customHeight="1" x14ac:dyDescent="0.25">
      <c r="A370" s="5">
        <v>13023</v>
      </c>
      <c r="B370" s="5" t="s">
        <v>205</v>
      </c>
      <c r="C370" s="6">
        <v>476</v>
      </c>
      <c r="D370" s="5" t="s">
        <v>171</v>
      </c>
      <c r="E370" s="6">
        <v>370</v>
      </c>
      <c r="F370" s="2">
        <f t="shared" si="21"/>
        <v>0.77731092436974791</v>
      </c>
      <c r="G370" s="5" t="s">
        <v>17</v>
      </c>
      <c r="H370" s="6">
        <v>98</v>
      </c>
      <c r="I370" s="2">
        <f t="shared" si="22"/>
        <v>0.20588235294117646</v>
      </c>
      <c r="J370" s="5" t="s">
        <v>48</v>
      </c>
      <c r="K370" s="6">
        <v>8</v>
      </c>
      <c r="L370" s="2">
        <f t="shared" si="23"/>
        <v>1.680672268907563E-2</v>
      </c>
    </row>
    <row r="371" spans="1:12" ht="25.05" customHeight="1" x14ac:dyDescent="0.25">
      <c r="A371" s="5">
        <v>13025</v>
      </c>
      <c r="B371" s="5" t="s">
        <v>205</v>
      </c>
      <c r="C371" s="6">
        <v>279</v>
      </c>
      <c r="D371" s="5" t="s">
        <v>171</v>
      </c>
      <c r="E371" s="6">
        <v>137</v>
      </c>
      <c r="F371" s="2">
        <f t="shared" si="21"/>
        <v>0.49103942652329752</v>
      </c>
      <c r="G371" s="5" t="s">
        <v>17</v>
      </c>
      <c r="H371" s="6">
        <v>123</v>
      </c>
      <c r="I371" s="2">
        <f t="shared" si="22"/>
        <v>0.44086021505376344</v>
      </c>
      <c r="J371" s="5" t="s">
        <v>48</v>
      </c>
      <c r="K371" s="6">
        <v>19</v>
      </c>
      <c r="L371" s="2">
        <f t="shared" si="23"/>
        <v>6.8100358422939072E-2</v>
      </c>
    </row>
    <row r="372" spans="1:12" ht="25.05" customHeight="1" x14ac:dyDescent="0.25">
      <c r="A372" s="5">
        <v>13027</v>
      </c>
      <c r="B372" s="5" t="s">
        <v>205</v>
      </c>
      <c r="C372" s="6">
        <v>920</v>
      </c>
      <c r="D372" s="5" t="s">
        <v>171</v>
      </c>
      <c r="E372" s="6">
        <v>714</v>
      </c>
      <c r="F372" s="2">
        <f t="shared" si="21"/>
        <v>0.77608695652173909</v>
      </c>
      <c r="G372" s="5" t="s">
        <v>17</v>
      </c>
      <c r="H372" s="6">
        <v>198</v>
      </c>
      <c r="I372" s="2">
        <f t="shared" si="22"/>
        <v>0.21521739130434783</v>
      </c>
      <c r="J372" s="5" t="s">
        <v>48</v>
      </c>
      <c r="K372" s="6">
        <v>8</v>
      </c>
      <c r="L372" s="2">
        <f t="shared" si="23"/>
        <v>8.6956521739130436E-3</v>
      </c>
    </row>
    <row r="373" spans="1:12" ht="25.05" customHeight="1" x14ac:dyDescent="0.25">
      <c r="A373" s="5">
        <v>13029</v>
      </c>
      <c r="B373" s="5" t="s">
        <v>205</v>
      </c>
      <c r="C373" s="6">
        <v>1410</v>
      </c>
      <c r="D373" s="5" t="s">
        <v>171</v>
      </c>
      <c r="E373" s="6">
        <v>893</v>
      </c>
      <c r="F373" s="2">
        <f t="shared" si="21"/>
        <v>0.6333333333333333</v>
      </c>
      <c r="G373" s="5" t="s">
        <v>17</v>
      </c>
      <c r="H373" s="6">
        <v>501</v>
      </c>
      <c r="I373" s="2">
        <f t="shared" si="22"/>
        <v>0.35531914893617023</v>
      </c>
      <c r="J373" s="5" t="s">
        <v>48</v>
      </c>
      <c r="K373" s="6">
        <v>16</v>
      </c>
      <c r="L373" s="2">
        <f t="shared" si="23"/>
        <v>1.1347517730496455E-2</v>
      </c>
    </row>
    <row r="374" spans="1:12" ht="25.05" customHeight="1" x14ac:dyDescent="0.25">
      <c r="A374" s="5">
        <v>13031</v>
      </c>
      <c r="B374" s="5" t="s">
        <v>205</v>
      </c>
      <c r="C374" s="6">
        <v>3147</v>
      </c>
      <c r="D374" s="5" t="s">
        <v>171</v>
      </c>
      <c r="E374" s="6">
        <v>1910</v>
      </c>
      <c r="F374" s="2">
        <f t="shared" si="21"/>
        <v>0.60692723228471557</v>
      </c>
      <c r="G374" s="5" t="s">
        <v>17</v>
      </c>
      <c r="H374" s="6">
        <v>1221</v>
      </c>
      <c r="I374" s="2">
        <f t="shared" si="22"/>
        <v>0.38798856053384173</v>
      </c>
      <c r="J374" s="5" t="s">
        <v>48</v>
      </c>
      <c r="K374" s="6">
        <v>16</v>
      </c>
      <c r="L374" s="2">
        <f t="shared" si="23"/>
        <v>5.0842071814426442E-3</v>
      </c>
    </row>
    <row r="375" spans="1:12" ht="25.05" customHeight="1" x14ac:dyDescent="0.25">
      <c r="A375" s="5">
        <v>13033</v>
      </c>
      <c r="B375" s="5" t="s">
        <v>205</v>
      </c>
      <c r="C375" s="6">
        <v>1853</v>
      </c>
      <c r="D375" s="5" t="s">
        <v>171</v>
      </c>
      <c r="E375" s="6">
        <v>1659</v>
      </c>
      <c r="F375" s="2">
        <f t="shared" si="21"/>
        <v>0.89530491095520781</v>
      </c>
      <c r="G375" s="5" t="s">
        <v>17</v>
      </c>
      <c r="H375" s="6">
        <v>184</v>
      </c>
      <c r="I375" s="2">
        <f t="shared" si="22"/>
        <v>9.92984349703184E-2</v>
      </c>
      <c r="J375" s="5" t="s">
        <v>48</v>
      </c>
      <c r="K375" s="6">
        <v>10</v>
      </c>
      <c r="L375" s="2">
        <f t="shared" si="23"/>
        <v>5.3966540744738263E-3</v>
      </c>
    </row>
    <row r="376" spans="1:12" ht="25.05" customHeight="1" x14ac:dyDescent="0.25">
      <c r="A376" s="5">
        <v>13035</v>
      </c>
      <c r="B376" s="5" t="s">
        <v>205</v>
      </c>
      <c r="C376" s="6">
        <v>1128</v>
      </c>
      <c r="D376" s="5" t="s">
        <v>171</v>
      </c>
      <c r="E376" s="6">
        <v>922</v>
      </c>
      <c r="F376" s="2">
        <f t="shared" si="21"/>
        <v>0.81737588652482274</v>
      </c>
      <c r="G376" s="5" t="s">
        <v>17</v>
      </c>
      <c r="H376" s="6">
        <v>191</v>
      </c>
      <c r="I376" s="2">
        <f t="shared" si="22"/>
        <v>0.16932624113475178</v>
      </c>
      <c r="J376" s="5" t="s">
        <v>48</v>
      </c>
      <c r="K376" s="6">
        <v>15</v>
      </c>
      <c r="L376" s="2">
        <f t="shared" si="23"/>
        <v>1.3297872340425532E-2</v>
      </c>
    </row>
    <row r="377" spans="1:12" ht="25.05" customHeight="1" x14ac:dyDescent="0.25">
      <c r="A377" s="5">
        <v>13037</v>
      </c>
      <c r="B377" s="5" t="s">
        <v>205</v>
      </c>
      <c r="C377" s="6">
        <v>561</v>
      </c>
      <c r="D377" s="5" t="s">
        <v>171</v>
      </c>
      <c r="E377" s="6">
        <v>499</v>
      </c>
      <c r="F377" s="2">
        <f t="shared" si="21"/>
        <v>0.88948306595365423</v>
      </c>
      <c r="G377" s="5" t="s">
        <v>17</v>
      </c>
      <c r="H377" s="6">
        <v>61</v>
      </c>
      <c r="I377" s="2">
        <f t="shared" si="22"/>
        <v>0.10873440285204991</v>
      </c>
      <c r="J377" s="5" t="s">
        <v>48</v>
      </c>
      <c r="K377" s="6">
        <v>1</v>
      </c>
      <c r="L377" s="2">
        <f t="shared" si="23"/>
        <v>1.7825311942959001E-3</v>
      </c>
    </row>
    <row r="378" spans="1:12" ht="25.05" customHeight="1" x14ac:dyDescent="0.25">
      <c r="A378" s="5">
        <v>13039</v>
      </c>
      <c r="B378" s="5" t="s">
        <v>205</v>
      </c>
      <c r="C378" s="6">
        <v>2109</v>
      </c>
      <c r="D378" s="5" t="s">
        <v>171</v>
      </c>
      <c r="E378" s="6">
        <v>1405</v>
      </c>
      <c r="F378" s="2">
        <f t="shared" si="21"/>
        <v>0.66619250829777144</v>
      </c>
      <c r="G378" s="5" t="s">
        <v>17</v>
      </c>
      <c r="H378" s="6">
        <v>688</v>
      </c>
      <c r="I378" s="2">
        <f t="shared" si="22"/>
        <v>0.32622095779990518</v>
      </c>
      <c r="J378" s="5" t="s">
        <v>48</v>
      </c>
      <c r="K378" s="6">
        <v>16</v>
      </c>
      <c r="L378" s="2">
        <f t="shared" si="23"/>
        <v>7.5865339023233761E-3</v>
      </c>
    </row>
    <row r="379" spans="1:12" ht="25.05" customHeight="1" x14ac:dyDescent="0.25">
      <c r="A379" s="5">
        <v>13043</v>
      </c>
      <c r="B379" s="5" t="s">
        <v>205</v>
      </c>
      <c r="C379" s="6">
        <v>554</v>
      </c>
      <c r="D379" s="5" t="s">
        <v>171</v>
      </c>
      <c r="E379" s="6">
        <v>434</v>
      </c>
      <c r="F379" s="2">
        <f t="shared" si="21"/>
        <v>0.78339350180505418</v>
      </c>
      <c r="G379" s="5" t="s">
        <v>17</v>
      </c>
      <c r="H379" s="6">
        <v>110</v>
      </c>
      <c r="I379" s="2">
        <f t="shared" si="22"/>
        <v>0.19855595667870035</v>
      </c>
      <c r="J379" s="5" t="s">
        <v>48</v>
      </c>
      <c r="K379" s="6">
        <v>10</v>
      </c>
      <c r="L379" s="2">
        <f t="shared" si="23"/>
        <v>1.8050541516245487E-2</v>
      </c>
    </row>
    <row r="380" spans="1:12" ht="25.05" customHeight="1" x14ac:dyDescent="0.25">
      <c r="A380" s="5">
        <v>13045</v>
      </c>
      <c r="B380" s="5" t="s">
        <v>205</v>
      </c>
      <c r="C380" s="6">
        <v>5139</v>
      </c>
      <c r="D380" s="5" t="s">
        <v>171</v>
      </c>
      <c r="E380" s="6">
        <v>3173</v>
      </c>
      <c r="F380" s="2">
        <f t="shared" si="21"/>
        <v>0.61743529869624436</v>
      </c>
      <c r="G380" s="5" t="s">
        <v>17</v>
      </c>
      <c r="H380" s="6">
        <v>1933</v>
      </c>
      <c r="I380" s="2">
        <f t="shared" si="22"/>
        <v>0.37614321852500487</v>
      </c>
      <c r="J380" s="5" t="s">
        <v>48</v>
      </c>
      <c r="K380" s="6">
        <v>33</v>
      </c>
      <c r="L380" s="2">
        <f t="shared" si="23"/>
        <v>6.4214827787507298E-3</v>
      </c>
    </row>
    <row r="381" spans="1:12" ht="25.05" customHeight="1" x14ac:dyDescent="0.25">
      <c r="A381" s="5">
        <v>13047</v>
      </c>
      <c r="B381" s="5" t="s">
        <v>205</v>
      </c>
      <c r="C381" s="6">
        <v>2132</v>
      </c>
      <c r="D381" s="5" t="s">
        <v>171</v>
      </c>
      <c r="E381" s="6">
        <v>1082</v>
      </c>
      <c r="F381" s="2">
        <f t="shared" si="21"/>
        <v>0.50750469043151969</v>
      </c>
      <c r="G381" s="5" t="s">
        <v>17</v>
      </c>
      <c r="H381" s="6">
        <v>1026</v>
      </c>
      <c r="I381" s="2">
        <f t="shared" si="22"/>
        <v>0.48123827392120078</v>
      </c>
      <c r="J381" s="5" t="s">
        <v>48</v>
      </c>
      <c r="K381" s="6">
        <v>24</v>
      </c>
      <c r="L381" s="2">
        <f t="shared" si="23"/>
        <v>1.125703564727955E-2</v>
      </c>
    </row>
    <row r="382" spans="1:12" ht="25.05" customHeight="1" x14ac:dyDescent="0.25">
      <c r="A382" s="5">
        <v>13049</v>
      </c>
      <c r="B382" s="5" t="s">
        <v>205</v>
      </c>
      <c r="C382" s="6">
        <v>373</v>
      </c>
      <c r="D382" s="5" t="s">
        <v>171</v>
      </c>
      <c r="E382" s="6">
        <v>275</v>
      </c>
      <c r="F382" s="2">
        <f t="shared" si="21"/>
        <v>0.7372654155495979</v>
      </c>
      <c r="G382" s="5" t="s">
        <v>17</v>
      </c>
      <c r="H382" s="6">
        <v>84</v>
      </c>
      <c r="I382" s="2">
        <f t="shared" si="22"/>
        <v>0.22520107238605899</v>
      </c>
      <c r="J382" s="5" t="s">
        <v>48</v>
      </c>
      <c r="K382" s="6">
        <v>14</v>
      </c>
      <c r="L382" s="2">
        <f t="shared" si="23"/>
        <v>3.7533512064343161E-2</v>
      </c>
    </row>
    <row r="383" spans="1:12" ht="25.05" customHeight="1" x14ac:dyDescent="0.25">
      <c r="A383" s="5">
        <v>13051</v>
      </c>
      <c r="B383" s="5" t="s">
        <v>205</v>
      </c>
      <c r="C383" s="6">
        <v>27516</v>
      </c>
      <c r="D383" s="5" t="s">
        <v>171</v>
      </c>
      <c r="E383" s="6">
        <v>19898</v>
      </c>
      <c r="F383" s="2">
        <f t="shared" si="21"/>
        <v>0.72314289867713333</v>
      </c>
      <c r="G383" s="5" t="s">
        <v>17</v>
      </c>
      <c r="H383" s="6">
        <v>7496</v>
      </c>
      <c r="I383" s="2">
        <f t="shared" si="22"/>
        <v>0.27242331734263703</v>
      </c>
      <c r="J383" s="5" t="s">
        <v>48</v>
      </c>
      <c r="K383" s="6">
        <v>122</v>
      </c>
      <c r="L383" s="2">
        <f t="shared" si="23"/>
        <v>4.4337839802296849E-3</v>
      </c>
    </row>
    <row r="384" spans="1:12" ht="25.05" customHeight="1" x14ac:dyDescent="0.25">
      <c r="A384" s="5">
        <v>13053</v>
      </c>
      <c r="B384" s="5" t="s">
        <v>205</v>
      </c>
      <c r="C384" s="6">
        <v>224</v>
      </c>
      <c r="D384" s="5" t="s">
        <v>171</v>
      </c>
      <c r="E384" s="6">
        <v>182</v>
      </c>
      <c r="F384" s="2">
        <f t="shared" si="21"/>
        <v>0.8125</v>
      </c>
      <c r="G384" s="5" t="s">
        <v>17</v>
      </c>
      <c r="H384" s="6">
        <v>40</v>
      </c>
      <c r="I384" s="2">
        <f t="shared" si="22"/>
        <v>0.17857142857142858</v>
      </c>
      <c r="J384" s="5" t="s">
        <v>48</v>
      </c>
      <c r="K384" s="6">
        <v>2</v>
      </c>
      <c r="L384" s="2">
        <f t="shared" si="23"/>
        <v>8.9285714285714281E-3</v>
      </c>
    </row>
    <row r="385" spans="1:12" ht="25.05" customHeight="1" x14ac:dyDescent="0.25">
      <c r="A385" s="5">
        <v>13055</v>
      </c>
      <c r="B385" s="5" t="s">
        <v>205</v>
      </c>
      <c r="C385" s="6">
        <v>889</v>
      </c>
      <c r="D385" s="5" t="s">
        <v>171</v>
      </c>
      <c r="E385" s="6">
        <v>566</v>
      </c>
      <c r="F385" s="2">
        <f t="shared" si="21"/>
        <v>0.63667041619797526</v>
      </c>
      <c r="G385" s="5" t="s">
        <v>17</v>
      </c>
      <c r="H385" s="6">
        <v>302</v>
      </c>
      <c r="I385" s="2">
        <f t="shared" si="22"/>
        <v>0.33970753655793023</v>
      </c>
      <c r="J385" s="5" t="s">
        <v>48</v>
      </c>
      <c r="K385" s="6">
        <v>21</v>
      </c>
      <c r="L385" s="2">
        <f t="shared" si="23"/>
        <v>2.3622047244094488E-2</v>
      </c>
    </row>
    <row r="386" spans="1:12" ht="25.05" customHeight="1" x14ac:dyDescent="0.25">
      <c r="A386" s="5">
        <v>13057</v>
      </c>
      <c r="B386" s="5" t="s">
        <v>205</v>
      </c>
      <c r="C386" s="6">
        <v>9329</v>
      </c>
      <c r="D386" s="5" t="s">
        <v>171</v>
      </c>
      <c r="E386" s="6">
        <v>4837</v>
      </c>
      <c r="F386" s="2">
        <f t="shared" ref="F386:F449" si="24">IF(C386=0,"0.0%",E386/C386)</f>
        <v>0.51849072783792471</v>
      </c>
      <c r="G386" s="5" t="s">
        <v>17</v>
      </c>
      <c r="H386" s="6">
        <v>4438</v>
      </c>
      <c r="I386" s="2">
        <f t="shared" ref="I386:I449" si="25">IF(C386=0,"0.0%",H386/C386)</f>
        <v>0.4757208704041162</v>
      </c>
      <c r="J386" s="5" t="s">
        <v>48</v>
      </c>
      <c r="K386" s="6">
        <v>54</v>
      </c>
      <c r="L386" s="2">
        <f t="shared" si="23"/>
        <v>5.7884017579590526E-3</v>
      </c>
    </row>
    <row r="387" spans="1:12" ht="25.05" customHeight="1" x14ac:dyDescent="0.25">
      <c r="A387" s="5">
        <v>13059</v>
      </c>
      <c r="B387" s="5" t="s">
        <v>205</v>
      </c>
      <c r="C387" s="6">
        <v>13975</v>
      </c>
      <c r="D387" s="5" t="s">
        <v>171</v>
      </c>
      <c r="E387" s="6">
        <v>7089</v>
      </c>
      <c r="F387" s="2">
        <f t="shared" si="24"/>
        <v>0.50726296958855099</v>
      </c>
      <c r="G387" s="5" t="s">
        <v>17</v>
      </c>
      <c r="H387" s="6">
        <v>6845</v>
      </c>
      <c r="I387" s="2">
        <f t="shared" si="25"/>
        <v>0.4898032200357782</v>
      </c>
      <c r="J387" s="5" t="s">
        <v>48</v>
      </c>
      <c r="K387" s="6">
        <v>41</v>
      </c>
      <c r="L387" s="2">
        <f t="shared" si="23"/>
        <v>2.9338103756708406E-3</v>
      </c>
    </row>
    <row r="388" spans="1:12" ht="25.05" customHeight="1" x14ac:dyDescent="0.25">
      <c r="A388" s="5">
        <v>13061</v>
      </c>
      <c r="B388" s="5" t="s">
        <v>205</v>
      </c>
      <c r="C388" s="6">
        <v>346</v>
      </c>
      <c r="D388" s="5" t="s">
        <v>171</v>
      </c>
      <c r="E388" s="6">
        <v>297</v>
      </c>
      <c r="F388" s="2">
        <f t="shared" si="24"/>
        <v>0.85838150289017345</v>
      </c>
      <c r="G388" s="5" t="s">
        <v>17</v>
      </c>
      <c r="H388" s="6">
        <v>44</v>
      </c>
      <c r="I388" s="2">
        <f t="shared" si="25"/>
        <v>0.12716763005780346</v>
      </c>
      <c r="J388" s="5" t="s">
        <v>48</v>
      </c>
      <c r="K388" s="6">
        <v>5</v>
      </c>
      <c r="L388" s="2">
        <f t="shared" si="23"/>
        <v>1.4450867052023121E-2</v>
      </c>
    </row>
    <row r="389" spans="1:12" ht="25.05" customHeight="1" x14ac:dyDescent="0.25">
      <c r="A389" s="5">
        <v>13063</v>
      </c>
      <c r="B389" s="5" t="s">
        <v>205</v>
      </c>
      <c r="C389" s="6">
        <v>30779</v>
      </c>
      <c r="D389" s="5" t="s">
        <v>171</v>
      </c>
      <c r="E389" s="6">
        <v>25130</v>
      </c>
      <c r="F389" s="2">
        <f t="shared" si="24"/>
        <v>0.81646577211735272</v>
      </c>
      <c r="G389" s="5" t="s">
        <v>17</v>
      </c>
      <c r="H389" s="6">
        <v>5551</v>
      </c>
      <c r="I389" s="2">
        <f t="shared" si="25"/>
        <v>0.18035023879918127</v>
      </c>
      <c r="J389" s="5" t="s">
        <v>48</v>
      </c>
      <c r="K389" s="6">
        <v>98</v>
      </c>
      <c r="L389" s="2">
        <f t="shared" si="23"/>
        <v>3.1839890834659997E-3</v>
      </c>
    </row>
    <row r="390" spans="1:12" ht="25.05" customHeight="1" x14ac:dyDescent="0.25">
      <c r="A390" s="5">
        <v>13065</v>
      </c>
      <c r="B390" s="5" t="s">
        <v>205</v>
      </c>
      <c r="C390" s="6">
        <v>210</v>
      </c>
      <c r="D390" s="5" t="s">
        <v>171</v>
      </c>
      <c r="E390" s="6">
        <v>167</v>
      </c>
      <c r="F390" s="2">
        <f t="shared" si="24"/>
        <v>0.79523809523809519</v>
      </c>
      <c r="G390" s="5" t="s">
        <v>17</v>
      </c>
      <c r="H390" s="6">
        <v>38</v>
      </c>
      <c r="I390" s="2">
        <f t="shared" si="25"/>
        <v>0.18095238095238095</v>
      </c>
      <c r="J390" s="5" t="s">
        <v>48</v>
      </c>
      <c r="K390" s="6">
        <v>5</v>
      </c>
      <c r="L390" s="2">
        <f t="shared" si="23"/>
        <v>2.3809523809523808E-2</v>
      </c>
    </row>
    <row r="391" spans="1:12" ht="25.05" customHeight="1" x14ac:dyDescent="0.25">
      <c r="A391" s="5">
        <v>13067</v>
      </c>
      <c r="B391" s="5" t="s">
        <v>205</v>
      </c>
      <c r="C391" s="6">
        <v>61890</v>
      </c>
      <c r="D391" s="5" t="s">
        <v>171</v>
      </c>
      <c r="E391" s="6">
        <v>39277</v>
      </c>
      <c r="F391" s="2">
        <f t="shared" si="24"/>
        <v>0.63462594926482474</v>
      </c>
      <c r="G391" s="5" t="s">
        <v>17</v>
      </c>
      <c r="H391" s="6">
        <v>22390</v>
      </c>
      <c r="I391" s="2">
        <f t="shared" si="25"/>
        <v>0.36177088382614314</v>
      </c>
      <c r="J391" s="5" t="s">
        <v>48</v>
      </c>
      <c r="K391" s="6">
        <v>223</v>
      </c>
      <c r="L391" s="2">
        <f t="shared" si="23"/>
        <v>3.6031669090321539E-3</v>
      </c>
    </row>
    <row r="392" spans="1:12" ht="25.05" customHeight="1" x14ac:dyDescent="0.25">
      <c r="A392" s="5">
        <v>13069</v>
      </c>
      <c r="B392" s="5" t="s">
        <v>205</v>
      </c>
      <c r="C392" s="6">
        <v>1421</v>
      </c>
      <c r="D392" s="5" t="s">
        <v>171</v>
      </c>
      <c r="E392" s="6">
        <v>1094</v>
      </c>
      <c r="F392" s="2">
        <f t="shared" si="24"/>
        <v>0.76988036593947928</v>
      </c>
      <c r="G392" s="5" t="s">
        <v>17</v>
      </c>
      <c r="H392" s="6">
        <v>309</v>
      </c>
      <c r="I392" s="2">
        <f t="shared" si="25"/>
        <v>0.21745249824067558</v>
      </c>
      <c r="J392" s="5" t="s">
        <v>48</v>
      </c>
      <c r="K392" s="6">
        <v>18</v>
      </c>
      <c r="L392" s="2">
        <f t="shared" si="23"/>
        <v>1.2667135819845179E-2</v>
      </c>
    </row>
    <row r="393" spans="1:12" ht="25.05" customHeight="1" x14ac:dyDescent="0.25">
      <c r="A393" s="5">
        <v>13071</v>
      </c>
      <c r="B393" s="5" t="s">
        <v>205</v>
      </c>
      <c r="C393" s="6">
        <v>1360</v>
      </c>
      <c r="D393" s="5" t="s">
        <v>171</v>
      </c>
      <c r="E393" s="6">
        <v>1035</v>
      </c>
      <c r="F393" s="2">
        <f t="shared" si="24"/>
        <v>0.76102941176470584</v>
      </c>
      <c r="G393" s="5" t="s">
        <v>17</v>
      </c>
      <c r="H393" s="6">
        <v>302</v>
      </c>
      <c r="I393" s="2">
        <f t="shared" si="25"/>
        <v>0.22205882352941175</v>
      </c>
      <c r="J393" s="5" t="s">
        <v>48</v>
      </c>
      <c r="K393" s="6">
        <v>23</v>
      </c>
      <c r="L393" s="2">
        <f t="shared" si="23"/>
        <v>1.6911764705882352E-2</v>
      </c>
    </row>
    <row r="394" spans="1:12" ht="25.05" customHeight="1" x14ac:dyDescent="0.25">
      <c r="A394" s="5">
        <v>13073</v>
      </c>
      <c r="B394" s="5" t="s">
        <v>205</v>
      </c>
      <c r="C394" s="6">
        <v>7185</v>
      </c>
      <c r="D394" s="5" t="s">
        <v>171</v>
      </c>
      <c r="E394" s="6">
        <v>4805</v>
      </c>
      <c r="F394" s="2">
        <f t="shared" si="24"/>
        <v>0.66875434933890043</v>
      </c>
      <c r="G394" s="5" t="s">
        <v>17</v>
      </c>
      <c r="H394" s="6">
        <v>2333</v>
      </c>
      <c r="I394" s="2">
        <f t="shared" si="25"/>
        <v>0.32470424495476685</v>
      </c>
      <c r="J394" s="5" t="s">
        <v>48</v>
      </c>
      <c r="K394" s="6">
        <v>47</v>
      </c>
      <c r="L394" s="2">
        <f t="shared" si="23"/>
        <v>6.5414057063326375E-3</v>
      </c>
    </row>
    <row r="395" spans="1:12" ht="25.05" customHeight="1" x14ac:dyDescent="0.25">
      <c r="A395" s="5">
        <v>13075</v>
      </c>
      <c r="B395" s="5" t="s">
        <v>205</v>
      </c>
      <c r="C395" s="6">
        <v>761</v>
      </c>
      <c r="D395" s="5" t="s">
        <v>171</v>
      </c>
      <c r="E395" s="6">
        <v>580</v>
      </c>
      <c r="F395" s="2">
        <f t="shared" si="24"/>
        <v>0.76215505913272008</v>
      </c>
      <c r="G395" s="5" t="s">
        <v>17</v>
      </c>
      <c r="H395" s="6">
        <v>171</v>
      </c>
      <c r="I395" s="2">
        <f t="shared" si="25"/>
        <v>0.22470433639947437</v>
      </c>
      <c r="J395" s="5" t="s">
        <v>48</v>
      </c>
      <c r="K395" s="6">
        <v>10</v>
      </c>
      <c r="L395" s="2">
        <f t="shared" si="23"/>
        <v>1.3140604467805518E-2</v>
      </c>
    </row>
    <row r="396" spans="1:12" ht="25.05" customHeight="1" x14ac:dyDescent="0.25">
      <c r="A396" s="5">
        <v>13077</v>
      </c>
      <c r="B396" s="5" t="s">
        <v>205</v>
      </c>
      <c r="C396" s="6">
        <v>6824</v>
      </c>
      <c r="D396" s="5" t="s">
        <v>171</v>
      </c>
      <c r="E396" s="6">
        <v>4536</v>
      </c>
      <c r="F396" s="2">
        <f t="shared" si="24"/>
        <v>0.66471277842907384</v>
      </c>
      <c r="G396" s="5" t="s">
        <v>17</v>
      </c>
      <c r="H396" s="6">
        <v>2233</v>
      </c>
      <c r="I396" s="2">
        <f t="shared" si="25"/>
        <v>0.32722743259085579</v>
      </c>
      <c r="J396" s="5" t="s">
        <v>48</v>
      </c>
      <c r="K396" s="6">
        <v>55</v>
      </c>
      <c r="L396" s="2">
        <f t="shared" si="23"/>
        <v>8.0597889800703391E-3</v>
      </c>
    </row>
    <row r="397" spans="1:12" ht="25.05" customHeight="1" x14ac:dyDescent="0.25">
      <c r="A397" s="5">
        <v>13079</v>
      </c>
      <c r="B397" s="5" t="s">
        <v>205</v>
      </c>
      <c r="C397" s="6">
        <v>623</v>
      </c>
      <c r="D397" s="5" t="s">
        <v>171</v>
      </c>
      <c r="E397" s="6">
        <v>493</v>
      </c>
      <c r="F397" s="2">
        <f t="shared" si="24"/>
        <v>0.7913322632423756</v>
      </c>
      <c r="G397" s="5" t="s">
        <v>17</v>
      </c>
      <c r="H397" s="6">
        <v>120</v>
      </c>
      <c r="I397" s="2">
        <f t="shared" si="25"/>
        <v>0.1926163723916533</v>
      </c>
      <c r="J397" s="5" t="s">
        <v>48</v>
      </c>
      <c r="K397" s="6">
        <v>10</v>
      </c>
      <c r="L397" s="2">
        <f t="shared" si="23"/>
        <v>1.6051364365971106E-2</v>
      </c>
    </row>
    <row r="398" spans="1:12" ht="25.05" customHeight="1" x14ac:dyDescent="0.25">
      <c r="A398" s="5">
        <v>13081</v>
      </c>
      <c r="B398" s="5" t="s">
        <v>205</v>
      </c>
      <c r="C398" s="6">
        <v>910</v>
      </c>
      <c r="D398" s="5" t="s">
        <v>171</v>
      </c>
      <c r="E398" s="6">
        <v>729</v>
      </c>
      <c r="F398" s="2">
        <f t="shared" si="24"/>
        <v>0.80109890109890114</v>
      </c>
      <c r="G398" s="5" t="s">
        <v>17</v>
      </c>
      <c r="H398" s="6">
        <v>172</v>
      </c>
      <c r="I398" s="2">
        <f t="shared" si="25"/>
        <v>0.18901098901098901</v>
      </c>
      <c r="J398" s="5" t="s">
        <v>48</v>
      </c>
      <c r="K398" s="6">
        <v>9</v>
      </c>
      <c r="L398" s="2">
        <f t="shared" si="23"/>
        <v>9.8901098901098897E-3</v>
      </c>
    </row>
    <row r="399" spans="1:12" ht="25.05" customHeight="1" x14ac:dyDescent="0.25">
      <c r="A399" s="5">
        <v>13083</v>
      </c>
      <c r="B399" s="5" t="s">
        <v>205</v>
      </c>
      <c r="C399" s="6">
        <v>479</v>
      </c>
      <c r="D399" s="5" t="s">
        <v>171</v>
      </c>
      <c r="E399" s="6">
        <v>241</v>
      </c>
      <c r="F399" s="2">
        <f t="shared" si="24"/>
        <v>0.50313152400835071</v>
      </c>
      <c r="G399" s="5" t="s">
        <v>17</v>
      </c>
      <c r="H399" s="6">
        <v>230</v>
      </c>
      <c r="I399" s="2">
        <f t="shared" si="25"/>
        <v>0.4801670146137787</v>
      </c>
      <c r="J399" s="5" t="s">
        <v>48</v>
      </c>
      <c r="K399" s="6">
        <v>8</v>
      </c>
      <c r="L399" s="2">
        <f t="shared" si="23"/>
        <v>1.6701461377870562E-2</v>
      </c>
    </row>
    <row r="400" spans="1:12" ht="25.05" customHeight="1" x14ac:dyDescent="0.25">
      <c r="A400" s="5">
        <v>13085</v>
      </c>
      <c r="B400" s="5" t="s">
        <v>205</v>
      </c>
      <c r="C400" s="6">
        <v>589</v>
      </c>
      <c r="D400" s="5" t="s">
        <v>171</v>
      </c>
      <c r="E400" s="6">
        <v>312</v>
      </c>
      <c r="F400" s="2">
        <f t="shared" si="24"/>
        <v>0.52971137521222411</v>
      </c>
      <c r="G400" s="5" t="s">
        <v>17</v>
      </c>
      <c r="H400" s="6">
        <v>268</v>
      </c>
      <c r="I400" s="2">
        <f t="shared" si="25"/>
        <v>0.45500848896434637</v>
      </c>
      <c r="J400" s="5" t="s">
        <v>48</v>
      </c>
      <c r="K400" s="6">
        <v>9</v>
      </c>
      <c r="L400" s="2">
        <f t="shared" si="23"/>
        <v>1.5280135823429542E-2</v>
      </c>
    </row>
    <row r="401" spans="1:12" ht="25.05" customHeight="1" x14ac:dyDescent="0.25">
      <c r="A401" s="5">
        <v>13087</v>
      </c>
      <c r="B401" s="5" t="s">
        <v>205</v>
      </c>
      <c r="C401" s="6">
        <v>1666</v>
      </c>
      <c r="D401" s="5" t="s">
        <v>171</v>
      </c>
      <c r="E401" s="6">
        <v>1316</v>
      </c>
      <c r="F401" s="2">
        <f t="shared" si="24"/>
        <v>0.78991596638655459</v>
      </c>
      <c r="G401" s="5" t="s">
        <v>17</v>
      </c>
      <c r="H401" s="6">
        <v>333</v>
      </c>
      <c r="I401" s="2">
        <f t="shared" si="25"/>
        <v>0.19987995198079231</v>
      </c>
      <c r="J401" s="5" t="s">
        <v>48</v>
      </c>
      <c r="K401" s="6">
        <v>17</v>
      </c>
      <c r="L401" s="2">
        <f t="shared" si="23"/>
        <v>1.020408163265306E-2</v>
      </c>
    </row>
    <row r="402" spans="1:12" ht="25.05" customHeight="1" x14ac:dyDescent="0.25">
      <c r="A402" s="5">
        <v>13089</v>
      </c>
      <c r="B402" s="5" t="s">
        <v>205</v>
      </c>
      <c r="C402" s="6">
        <v>115184</v>
      </c>
      <c r="D402" s="5" t="s">
        <v>171</v>
      </c>
      <c r="E402" s="6">
        <v>82348</v>
      </c>
      <c r="F402" s="2">
        <f t="shared" si="24"/>
        <v>0.71492568412279478</v>
      </c>
      <c r="G402" s="5" t="s">
        <v>17</v>
      </c>
      <c r="H402" s="6">
        <v>32572</v>
      </c>
      <c r="I402" s="2">
        <f t="shared" si="25"/>
        <v>0.28278233087928878</v>
      </c>
      <c r="J402" s="5" t="s">
        <v>48</v>
      </c>
      <c r="K402" s="6">
        <v>264</v>
      </c>
      <c r="L402" s="2">
        <f t="shared" si="23"/>
        <v>2.2919849979163771E-3</v>
      </c>
    </row>
    <row r="403" spans="1:12" ht="25.05" customHeight="1" x14ac:dyDescent="0.25">
      <c r="A403" s="5">
        <v>13091</v>
      </c>
      <c r="B403" s="5" t="s">
        <v>205</v>
      </c>
      <c r="C403" s="6">
        <v>728</v>
      </c>
      <c r="D403" s="5" t="s">
        <v>171</v>
      </c>
      <c r="E403" s="6">
        <v>579</v>
      </c>
      <c r="F403" s="2">
        <f t="shared" si="24"/>
        <v>0.79532967032967028</v>
      </c>
      <c r="G403" s="5" t="s">
        <v>17</v>
      </c>
      <c r="H403" s="6">
        <v>141</v>
      </c>
      <c r="I403" s="2">
        <f t="shared" si="25"/>
        <v>0.19368131868131869</v>
      </c>
      <c r="J403" s="5" t="s">
        <v>48</v>
      </c>
      <c r="K403" s="6">
        <v>8</v>
      </c>
      <c r="L403" s="2">
        <f t="shared" si="23"/>
        <v>1.098901098901099E-2</v>
      </c>
    </row>
    <row r="404" spans="1:12" ht="25.05" customHeight="1" x14ac:dyDescent="0.25">
      <c r="A404" s="5">
        <v>13093</v>
      </c>
      <c r="B404" s="5" t="s">
        <v>205</v>
      </c>
      <c r="C404" s="6">
        <v>834</v>
      </c>
      <c r="D404" s="5" t="s">
        <v>171</v>
      </c>
      <c r="E404" s="6">
        <v>737</v>
      </c>
      <c r="F404" s="2">
        <f t="shared" si="24"/>
        <v>0.88369304556354911</v>
      </c>
      <c r="G404" s="5" t="s">
        <v>17</v>
      </c>
      <c r="H404" s="6">
        <v>91</v>
      </c>
      <c r="I404" s="2">
        <f t="shared" si="25"/>
        <v>0.10911270983213429</v>
      </c>
      <c r="J404" s="5" t="s">
        <v>48</v>
      </c>
      <c r="K404" s="6">
        <v>6</v>
      </c>
      <c r="L404" s="2">
        <f t="shared" ref="L404:L467" si="26">IF(C404=0,"0.0%",K404/C404)</f>
        <v>7.1942446043165471E-3</v>
      </c>
    </row>
    <row r="405" spans="1:12" ht="25.05" customHeight="1" x14ac:dyDescent="0.25">
      <c r="A405" s="5">
        <v>13095</v>
      </c>
      <c r="B405" s="5" t="s">
        <v>205</v>
      </c>
      <c r="C405" s="6">
        <v>10373</v>
      </c>
      <c r="D405" s="5" t="s">
        <v>171</v>
      </c>
      <c r="E405" s="6">
        <v>8891</v>
      </c>
      <c r="F405" s="2">
        <f t="shared" si="24"/>
        <v>0.85712908512484332</v>
      </c>
      <c r="G405" s="5" t="s">
        <v>17</v>
      </c>
      <c r="H405" s="6">
        <v>1435</v>
      </c>
      <c r="I405" s="2">
        <f t="shared" si="25"/>
        <v>0.13833992094861661</v>
      </c>
      <c r="J405" s="5" t="s">
        <v>48</v>
      </c>
      <c r="K405" s="6">
        <v>47</v>
      </c>
      <c r="L405" s="2">
        <f t="shared" si="26"/>
        <v>4.5309939265400561E-3</v>
      </c>
    </row>
    <row r="406" spans="1:12" ht="25.05" customHeight="1" x14ac:dyDescent="0.25">
      <c r="A406" s="5">
        <v>13097</v>
      </c>
      <c r="B406" s="5" t="s">
        <v>205</v>
      </c>
      <c r="C406" s="6">
        <v>12561</v>
      </c>
      <c r="D406" s="5" t="s">
        <v>171</v>
      </c>
      <c r="E406" s="6">
        <v>9375</v>
      </c>
      <c r="F406" s="2">
        <f t="shared" si="24"/>
        <v>0.74635777406257464</v>
      </c>
      <c r="G406" s="5" t="s">
        <v>17</v>
      </c>
      <c r="H406" s="6">
        <v>3139</v>
      </c>
      <c r="I406" s="2">
        <f t="shared" si="25"/>
        <v>0.24990048563012499</v>
      </c>
      <c r="J406" s="5" t="s">
        <v>48</v>
      </c>
      <c r="K406" s="6">
        <v>47</v>
      </c>
      <c r="L406" s="2">
        <f t="shared" si="26"/>
        <v>3.7417403073003743E-3</v>
      </c>
    </row>
    <row r="407" spans="1:12" ht="25.05" customHeight="1" x14ac:dyDescent="0.25">
      <c r="A407" s="5">
        <v>13099</v>
      </c>
      <c r="B407" s="5" t="s">
        <v>205</v>
      </c>
      <c r="C407" s="6">
        <v>752</v>
      </c>
      <c r="D407" s="5" t="s">
        <v>171</v>
      </c>
      <c r="E407" s="6">
        <v>671</v>
      </c>
      <c r="F407" s="2">
        <f t="shared" si="24"/>
        <v>0.89228723404255317</v>
      </c>
      <c r="G407" s="5" t="s">
        <v>17</v>
      </c>
      <c r="H407" s="6">
        <v>76</v>
      </c>
      <c r="I407" s="2">
        <f t="shared" si="25"/>
        <v>0.10106382978723404</v>
      </c>
      <c r="J407" s="5" t="s">
        <v>48</v>
      </c>
      <c r="K407" s="6">
        <v>5</v>
      </c>
      <c r="L407" s="2">
        <f t="shared" si="26"/>
        <v>6.648936170212766E-3</v>
      </c>
    </row>
    <row r="408" spans="1:12" ht="25.05" customHeight="1" x14ac:dyDescent="0.25">
      <c r="A408" s="5">
        <v>13101</v>
      </c>
      <c r="B408" s="5" t="s">
        <v>205</v>
      </c>
      <c r="C408" s="6">
        <v>70</v>
      </c>
      <c r="D408" s="5" t="s">
        <v>17</v>
      </c>
      <c r="E408" s="6">
        <v>36</v>
      </c>
      <c r="F408" s="2">
        <f t="shared" si="24"/>
        <v>0.51428571428571423</v>
      </c>
      <c r="G408" s="5" t="s">
        <v>171</v>
      </c>
      <c r="H408" s="6">
        <v>32</v>
      </c>
      <c r="I408" s="2">
        <f t="shared" si="25"/>
        <v>0.45714285714285713</v>
      </c>
      <c r="J408" s="5" t="s">
        <v>48</v>
      </c>
      <c r="K408" s="6">
        <v>2</v>
      </c>
      <c r="L408" s="2">
        <f t="shared" si="26"/>
        <v>2.8571428571428571E-2</v>
      </c>
    </row>
    <row r="409" spans="1:12" ht="25.05" customHeight="1" x14ac:dyDescent="0.25">
      <c r="A409" s="5">
        <v>13103</v>
      </c>
      <c r="B409" s="5" t="s">
        <v>205</v>
      </c>
      <c r="C409" s="6">
        <v>1827</v>
      </c>
      <c r="D409" s="5" t="s">
        <v>171</v>
      </c>
      <c r="E409" s="6">
        <v>1178</v>
      </c>
      <c r="F409" s="2">
        <f t="shared" si="24"/>
        <v>0.64477285166940335</v>
      </c>
      <c r="G409" s="5" t="s">
        <v>17</v>
      </c>
      <c r="H409" s="6">
        <v>620</v>
      </c>
      <c r="I409" s="2">
        <f t="shared" si="25"/>
        <v>0.33935413245758073</v>
      </c>
      <c r="J409" s="5" t="s">
        <v>48</v>
      </c>
      <c r="K409" s="6">
        <v>29</v>
      </c>
      <c r="L409" s="2">
        <f t="shared" si="26"/>
        <v>1.5873015873015872E-2</v>
      </c>
    </row>
    <row r="410" spans="1:12" ht="25.05" customHeight="1" x14ac:dyDescent="0.25">
      <c r="A410" s="5">
        <v>13105</v>
      </c>
      <c r="B410" s="5" t="s">
        <v>205</v>
      </c>
      <c r="C410" s="6">
        <v>1073</v>
      </c>
      <c r="D410" s="5" t="s">
        <v>171</v>
      </c>
      <c r="E410" s="6">
        <v>805</v>
      </c>
      <c r="F410" s="2">
        <f t="shared" si="24"/>
        <v>0.75023299161230195</v>
      </c>
      <c r="G410" s="5" t="s">
        <v>17</v>
      </c>
      <c r="H410" s="6">
        <v>257</v>
      </c>
      <c r="I410" s="2">
        <f t="shared" si="25"/>
        <v>0.23951537744641194</v>
      </c>
      <c r="J410" s="5" t="s">
        <v>48</v>
      </c>
      <c r="K410" s="6">
        <v>11</v>
      </c>
      <c r="L410" s="2">
        <f t="shared" si="26"/>
        <v>1.0251630941286114E-2</v>
      </c>
    </row>
    <row r="411" spans="1:12" ht="25.05" customHeight="1" x14ac:dyDescent="0.25">
      <c r="A411" s="5">
        <v>13107</v>
      </c>
      <c r="B411" s="5" t="s">
        <v>205</v>
      </c>
      <c r="C411" s="6">
        <v>908</v>
      </c>
      <c r="D411" s="5" t="s">
        <v>171</v>
      </c>
      <c r="E411" s="6">
        <v>755</v>
      </c>
      <c r="F411" s="2">
        <f t="shared" si="24"/>
        <v>0.83149779735682816</v>
      </c>
      <c r="G411" s="5" t="s">
        <v>17</v>
      </c>
      <c r="H411" s="6">
        <v>144</v>
      </c>
      <c r="I411" s="2">
        <f t="shared" si="25"/>
        <v>0.15859030837004406</v>
      </c>
      <c r="J411" s="5" t="s">
        <v>48</v>
      </c>
      <c r="K411" s="6">
        <v>9</v>
      </c>
      <c r="L411" s="2">
        <f t="shared" si="26"/>
        <v>9.911894273127754E-3</v>
      </c>
    </row>
    <row r="412" spans="1:12" ht="25.05" customHeight="1" x14ac:dyDescent="0.25">
      <c r="A412" s="5">
        <v>13109</v>
      </c>
      <c r="B412" s="5" t="s">
        <v>205</v>
      </c>
      <c r="C412" s="6">
        <v>442</v>
      </c>
      <c r="D412" s="5" t="s">
        <v>171</v>
      </c>
      <c r="E412" s="6">
        <v>347</v>
      </c>
      <c r="F412" s="2">
        <f t="shared" si="24"/>
        <v>0.78506787330316741</v>
      </c>
      <c r="G412" s="5" t="s">
        <v>17</v>
      </c>
      <c r="H412" s="6">
        <v>85</v>
      </c>
      <c r="I412" s="2">
        <f t="shared" si="25"/>
        <v>0.19230769230769232</v>
      </c>
      <c r="J412" s="5" t="s">
        <v>48</v>
      </c>
      <c r="K412" s="6">
        <v>10</v>
      </c>
      <c r="L412" s="2">
        <f t="shared" si="26"/>
        <v>2.2624434389140271E-2</v>
      </c>
    </row>
    <row r="413" spans="1:12" ht="25.05" customHeight="1" x14ac:dyDescent="0.25">
      <c r="A413" s="5">
        <v>13111</v>
      </c>
      <c r="B413" s="5" t="s">
        <v>205</v>
      </c>
      <c r="C413" s="6">
        <v>910</v>
      </c>
      <c r="D413" s="5" t="s">
        <v>171</v>
      </c>
      <c r="E413" s="6">
        <v>545</v>
      </c>
      <c r="F413" s="2">
        <f t="shared" si="24"/>
        <v>0.59890109890109888</v>
      </c>
      <c r="G413" s="5" t="s">
        <v>17</v>
      </c>
      <c r="H413" s="6">
        <v>356</v>
      </c>
      <c r="I413" s="2">
        <f t="shared" si="25"/>
        <v>0.39120879120879121</v>
      </c>
      <c r="J413" s="5" t="s">
        <v>48</v>
      </c>
      <c r="K413" s="6">
        <v>9</v>
      </c>
      <c r="L413" s="2">
        <f t="shared" si="26"/>
        <v>9.8901098901098897E-3</v>
      </c>
    </row>
    <row r="414" spans="1:12" ht="25.05" customHeight="1" x14ac:dyDescent="0.25">
      <c r="A414" s="5">
        <v>13113</v>
      </c>
      <c r="B414" s="5" t="s">
        <v>205</v>
      </c>
      <c r="C414" s="6">
        <v>10211</v>
      </c>
      <c r="D414" s="5" t="s">
        <v>171</v>
      </c>
      <c r="E414" s="6">
        <v>7257</v>
      </c>
      <c r="F414" s="2">
        <f t="shared" si="24"/>
        <v>0.71070414259132308</v>
      </c>
      <c r="G414" s="5" t="s">
        <v>17</v>
      </c>
      <c r="H414" s="6">
        <v>2918</v>
      </c>
      <c r="I414" s="2">
        <f t="shared" si="25"/>
        <v>0.2857702477720106</v>
      </c>
      <c r="J414" s="5" t="s">
        <v>48</v>
      </c>
      <c r="K414" s="6">
        <v>36</v>
      </c>
      <c r="L414" s="2">
        <f t="shared" si="26"/>
        <v>3.5256096366663402E-3</v>
      </c>
    </row>
    <row r="415" spans="1:12" ht="25.05" customHeight="1" x14ac:dyDescent="0.25">
      <c r="A415" s="5">
        <v>13115</v>
      </c>
      <c r="B415" s="5" t="s">
        <v>205</v>
      </c>
      <c r="C415" s="6">
        <v>3962</v>
      </c>
      <c r="D415" s="5" t="s">
        <v>171</v>
      </c>
      <c r="E415" s="6">
        <v>2555</v>
      </c>
      <c r="F415" s="2">
        <f t="shared" si="24"/>
        <v>0.64487632508833925</v>
      </c>
      <c r="G415" s="5" t="s">
        <v>17</v>
      </c>
      <c r="H415" s="6">
        <v>1356</v>
      </c>
      <c r="I415" s="2">
        <f t="shared" si="25"/>
        <v>0.34225138818778394</v>
      </c>
      <c r="J415" s="5" t="s">
        <v>48</v>
      </c>
      <c r="K415" s="6">
        <v>51</v>
      </c>
      <c r="L415" s="2">
        <f t="shared" si="26"/>
        <v>1.287228672387683E-2</v>
      </c>
    </row>
    <row r="416" spans="1:12" ht="25.05" customHeight="1" x14ac:dyDescent="0.25">
      <c r="A416" s="5">
        <v>13117</v>
      </c>
      <c r="B416" s="5" t="s">
        <v>205</v>
      </c>
      <c r="C416" s="6">
        <v>6879</v>
      </c>
      <c r="D416" s="5" t="s">
        <v>171</v>
      </c>
      <c r="E416" s="6">
        <v>3701</v>
      </c>
      <c r="F416" s="2">
        <f t="shared" si="24"/>
        <v>0.53801424625672334</v>
      </c>
      <c r="G416" s="5" t="s">
        <v>17</v>
      </c>
      <c r="H416" s="6">
        <v>3142</v>
      </c>
      <c r="I416" s="2">
        <f t="shared" si="25"/>
        <v>0.45675243494693996</v>
      </c>
      <c r="J416" s="5" t="s">
        <v>48</v>
      </c>
      <c r="K416" s="6">
        <v>36</v>
      </c>
      <c r="L416" s="2">
        <f t="shared" si="26"/>
        <v>5.233318796336677E-3</v>
      </c>
    </row>
    <row r="417" spans="1:12" ht="25.05" customHeight="1" x14ac:dyDescent="0.25">
      <c r="A417" s="5">
        <v>13119</v>
      </c>
      <c r="B417" s="5" t="s">
        <v>205</v>
      </c>
      <c r="C417" s="6">
        <v>561</v>
      </c>
      <c r="D417" s="5" t="s">
        <v>171</v>
      </c>
      <c r="E417" s="6">
        <v>352</v>
      </c>
      <c r="F417" s="2">
        <f t="shared" si="24"/>
        <v>0.62745098039215685</v>
      </c>
      <c r="G417" s="5" t="s">
        <v>17</v>
      </c>
      <c r="H417" s="6">
        <v>203</v>
      </c>
      <c r="I417" s="2">
        <f t="shared" si="25"/>
        <v>0.36185383244206776</v>
      </c>
      <c r="J417" s="5" t="s">
        <v>48</v>
      </c>
      <c r="K417" s="6">
        <v>6</v>
      </c>
      <c r="L417" s="2">
        <f t="shared" si="26"/>
        <v>1.06951871657754E-2</v>
      </c>
    </row>
    <row r="418" spans="1:12" ht="25.05" customHeight="1" x14ac:dyDescent="0.25">
      <c r="A418" s="5">
        <v>13121</v>
      </c>
      <c r="B418" s="5" t="s">
        <v>205</v>
      </c>
      <c r="C418" s="6">
        <v>116184</v>
      </c>
      <c r="D418" s="5" t="s">
        <v>171</v>
      </c>
      <c r="E418" s="6">
        <v>82576</v>
      </c>
      <c r="F418" s="2">
        <f t="shared" si="24"/>
        <v>0.71073469668801215</v>
      </c>
      <c r="G418" s="5" t="s">
        <v>17</v>
      </c>
      <c r="H418" s="6">
        <v>33320</v>
      </c>
      <c r="I418" s="2">
        <f t="shared" si="25"/>
        <v>0.28678647662328721</v>
      </c>
      <c r="J418" s="5" t="s">
        <v>48</v>
      </c>
      <c r="K418" s="6">
        <v>288</v>
      </c>
      <c r="L418" s="2">
        <f t="shared" si="26"/>
        <v>2.4788266887006815E-3</v>
      </c>
    </row>
    <row r="419" spans="1:12" ht="25.05" customHeight="1" x14ac:dyDescent="0.25">
      <c r="A419" s="5">
        <v>13123</v>
      </c>
      <c r="B419" s="5" t="s">
        <v>205</v>
      </c>
      <c r="C419" s="6">
        <v>922</v>
      </c>
      <c r="D419" s="5" t="s">
        <v>171</v>
      </c>
      <c r="E419" s="6">
        <v>489</v>
      </c>
      <c r="F419" s="2">
        <f t="shared" si="24"/>
        <v>0.53036876355748375</v>
      </c>
      <c r="G419" s="5" t="s">
        <v>17</v>
      </c>
      <c r="H419" s="6">
        <v>421</v>
      </c>
      <c r="I419" s="2">
        <f t="shared" si="25"/>
        <v>0.45661605206073752</v>
      </c>
      <c r="J419" s="5" t="s">
        <v>48</v>
      </c>
      <c r="K419" s="6">
        <v>12</v>
      </c>
      <c r="L419" s="2">
        <f t="shared" si="26"/>
        <v>1.3015184381778741E-2</v>
      </c>
    </row>
    <row r="420" spans="1:12" ht="25.05" customHeight="1" x14ac:dyDescent="0.25">
      <c r="A420" s="5">
        <v>13125</v>
      </c>
      <c r="B420" s="5" t="s">
        <v>205</v>
      </c>
      <c r="C420" s="6">
        <v>61</v>
      </c>
      <c r="D420" s="5" t="s">
        <v>171</v>
      </c>
      <c r="E420" s="6">
        <v>38</v>
      </c>
      <c r="F420" s="2">
        <f t="shared" si="24"/>
        <v>0.62295081967213117</v>
      </c>
      <c r="G420" s="5" t="s">
        <v>17</v>
      </c>
      <c r="H420" s="6">
        <v>19</v>
      </c>
      <c r="I420" s="2">
        <f t="shared" si="25"/>
        <v>0.31147540983606559</v>
      </c>
      <c r="J420" s="5" t="s">
        <v>48</v>
      </c>
      <c r="K420" s="6">
        <v>4</v>
      </c>
      <c r="L420" s="2">
        <f t="shared" si="26"/>
        <v>6.5573770491803282E-2</v>
      </c>
    </row>
    <row r="421" spans="1:12" ht="25.05" customHeight="1" x14ac:dyDescent="0.25">
      <c r="A421" s="5">
        <v>13127</v>
      </c>
      <c r="B421" s="5" t="s">
        <v>205</v>
      </c>
      <c r="C421" s="6">
        <v>4180</v>
      </c>
      <c r="D421" s="5" t="s">
        <v>171</v>
      </c>
      <c r="E421" s="6">
        <v>2870</v>
      </c>
      <c r="F421" s="2">
        <f t="shared" si="24"/>
        <v>0.6866028708133971</v>
      </c>
      <c r="G421" s="5" t="s">
        <v>17</v>
      </c>
      <c r="H421" s="6">
        <v>1277</v>
      </c>
      <c r="I421" s="2">
        <f t="shared" si="25"/>
        <v>0.30550239234449761</v>
      </c>
      <c r="J421" s="5" t="s">
        <v>48</v>
      </c>
      <c r="K421" s="6">
        <v>33</v>
      </c>
      <c r="L421" s="2">
        <f t="shared" si="26"/>
        <v>7.8947368421052634E-3</v>
      </c>
    </row>
    <row r="422" spans="1:12" ht="25.05" customHeight="1" x14ac:dyDescent="0.25">
      <c r="A422" s="5">
        <v>13129</v>
      </c>
      <c r="B422" s="5" t="s">
        <v>205</v>
      </c>
      <c r="C422" s="6">
        <v>1349</v>
      </c>
      <c r="D422" s="5" t="s">
        <v>171</v>
      </c>
      <c r="E422" s="6">
        <v>776</v>
      </c>
      <c r="F422" s="2">
        <f t="shared" si="24"/>
        <v>0.57524091919940701</v>
      </c>
      <c r="G422" s="5" t="s">
        <v>17</v>
      </c>
      <c r="H422" s="6">
        <v>553</v>
      </c>
      <c r="I422" s="2">
        <f t="shared" si="25"/>
        <v>0.4099332839140104</v>
      </c>
      <c r="J422" s="5" t="s">
        <v>48</v>
      </c>
      <c r="K422" s="6">
        <v>20</v>
      </c>
      <c r="L422" s="2">
        <f t="shared" si="26"/>
        <v>1.4825796886582653E-2</v>
      </c>
    </row>
    <row r="423" spans="1:12" ht="25.05" customHeight="1" x14ac:dyDescent="0.25">
      <c r="A423" s="5">
        <v>13131</v>
      </c>
      <c r="B423" s="5" t="s">
        <v>205</v>
      </c>
      <c r="C423" s="6">
        <v>1168</v>
      </c>
      <c r="D423" s="5" t="s">
        <v>171</v>
      </c>
      <c r="E423" s="6">
        <v>887</v>
      </c>
      <c r="F423" s="2">
        <f t="shared" si="24"/>
        <v>0.75941780821917804</v>
      </c>
      <c r="G423" s="5" t="s">
        <v>17</v>
      </c>
      <c r="H423" s="6">
        <v>261</v>
      </c>
      <c r="I423" s="2">
        <f t="shared" si="25"/>
        <v>0.22345890410958905</v>
      </c>
      <c r="J423" s="5" t="s">
        <v>48</v>
      </c>
      <c r="K423" s="6">
        <v>20</v>
      </c>
      <c r="L423" s="2">
        <f t="shared" si="26"/>
        <v>1.7123287671232876E-2</v>
      </c>
    </row>
    <row r="424" spans="1:12" ht="25.05" customHeight="1" x14ac:dyDescent="0.25">
      <c r="A424" s="5">
        <v>13133</v>
      </c>
      <c r="B424" s="5" t="s">
        <v>205</v>
      </c>
      <c r="C424" s="6">
        <v>1254</v>
      </c>
      <c r="D424" s="5" t="s">
        <v>171</v>
      </c>
      <c r="E424" s="6">
        <v>1076</v>
      </c>
      <c r="F424" s="2">
        <f t="shared" si="24"/>
        <v>0.85805422647527907</v>
      </c>
      <c r="G424" s="5" t="s">
        <v>17</v>
      </c>
      <c r="H424" s="6">
        <v>169</v>
      </c>
      <c r="I424" s="2">
        <f t="shared" si="25"/>
        <v>0.13476874003189793</v>
      </c>
      <c r="J424" s="5" t="s">
        <v>48</v>
      </c>
      <c r="K424" s="6">
        <v>9</v>
      </c>
      <c r="L424" s="2">
        <f t="shared" si="26"/>
        <v>7.1770334928229667E-3</v>
      </c>
    </row>
    <row r="425" spans="1:12" ht="25.05" customHeight="1" x14ac:dyDescent="0.25">
      <c r="A425" s="5">
        <v>13135</v>
      </c>
      <c r="B425" s="5" t="s">
        <v>205</v>
      </c>
      <c r="C425" s="6">
        <v>56557</v>
      </c>
      <c r="D425" s="5" t="s">
        <v>171</v>
      </c>
      <c r="E425" s="6">
        <v>37465</v>
      </c>
      <c r="F425" s="2">
        <f t="shared" si="24"/>
        <v>0.66242905387485196</v>
      </c>
      <c r="G425" s="5" t="s">
        <v>17</v>
      </c>
      <c r="H425" s="6">
        <v>18883</v>
      </c>
      <c r="I425" s="2">
        <f t="shared" si="25"/>
        <v>0.33387555917039446</v>
      </c>
      <c r="J425" s="5" t="s">
        <v>48</v>
      </c>
      <c r="K425" s="6">
        <v>209</v>
      </c>
      <c r="L425" s="2">
        <f t="shared" si="26"/>
        <v>3.6953869547536114E-3</v>
      </c>
    </row>
    <row r="426" spans="1:12" ht="25.05" customHeight="1" x14ac:dyDescent="0.25">
      <c r="A426" s="5">
        <v>13137</v>
      </c>
      <c r="B426" s="5" t="s">
        <v>205</v>
      </c>
      <c r="C426" s="6">
        <v>1170</v>
      </c>
      <c r="D426" s="5" t="s">
        <v>171</v>
      </c>
      <c r="E426" s="6">
        <v>608</v>
      </c>
      <c r="F426" s="2">
        <f t="shared" si="24"/>
        <v>0.5196581196581197</v>
      </c>
      <c r="G426" s="5" t="s">
        <v>17</v>
      </c>
      <c r="H426" s="6">
        <v>553</v>
      </c>
      <c r="I426" s="2">
        <f t="shared" si="25"/>
        <v>0.47264957264957264</v>
      </c>
      <c r="J426" s="5" t="s">
        <v>48</v>
      </c>
      <c r="K426" s="6">
        <v>9</v>
      </c>
      <c r="L426" s="2">
        <f t="shared" si="26"/>
        <v>7.6923076923076927E-3</v>
      </c>
    </row>
    <row r="427" spans="1:12" ht="25.05" customHeight="1" x14ac:dyDescent="0.25">
      <c r="A427" s="5">
        <v>13139</v>
      </c>
      <c r="B427" s="5" t="s">
        <v>205</v>
      </c>
      <c r="C427" s="6">
        <v>5777</v>
      </c>
      <c r="D427" s="5" t="s">
        <v>171</v>
      </c>
      <c r="E427" s="6">
        <v>3482</v>
      </c>
      <c r="F427" s="2">
        <f t="shared" si="24"/>
        <v>0.60273498355547861</v>
      </c>
      <c r="G427" s="5" t="s">
        <v>17</v>
      </c>
      <c r="H427" s="6">
        <v>2245</v>
      </c>
      <c r="I427" s="2">
        <f t="shared" si="25"/>
        <v>0.38861000519300676</v>
      </c>
      <c r="J427" s="5" t="s">
        <v>48</v>
      </c>
      <c r="K427" s="6">
        <v>50</v>
      </c>
      <c r="L427" s="2">
        <f t="shared" si="26"/>
        <v>8.6550112515146275E-3</v>
      </c>
    </row>
    <row r="428" spans="1:12" ht="25.05" customHeight="1" x14ac:dyDescent="0.25">
      <c r="A428" s="5">
        <v>13141</v>
      </c>
      <c r="B428" s="5" t="s">
        <v>205</v>
      </c>
      <c r="C428" s="6">
        <v>1273</v>
      </c>
      <c r="D428" s="5" t="s">
        <v>171</v>
      </c>
      <c r="E428" s="6">
        <v>1112</v>
      </c>
      <c r="F428" s="2">
        <f t="shared" si="24"/>
        <v>0.8735271013354281</v>
      </c>
      <c r="G428" s="5" t="s">
        <v>17</v>
      </c>
      <c r="H428" s="6">
        <v>145</v>
      </c>
      <c r="I428" s="2">
        <f t="shared" si="25"/>
        <v>0.11390416339355852</v>
      </c>
      <c r="J428" s="5" t="s">
        <v>48</v>
      </c>
      <c r="K428" s="6">
        <v>16</v>
      </c>
      <c r="L428" s="2">
        <f t="shared" si="26"/>
        <v>1.2568735271013355E-2</v>
      </c>
    </row>
    <row r="429" spans="1:12" ht="25.05" customHeight="1" x14ac:dyDescent="0.25">
      <c r="A429" s="5">
        <v>13143</v>
      </c>
      <c r="B429" s="5" t="s">
        <v>205</v>
      </c>
      <c r="C429" s="6">
        <v>749</v>
      </c>
      <c r="D429" s="5" t="s">
        <v>171</v>
      </c>
      <c r="E429" s="6">
        <v>413</v>
      </c>
      <c r="F429" s="2">
        <f t="shared" si="24"/>
        <v>0.55140186915887845</v>
      </c>
      <c r="G429" s="5" t="s">
        <v>17</v>
      </c>
      <c r="H429" s="6">
        <v>311</v>
      </c>
      <c r="I429" s="2">
        <f t="shared" si="25"/>
        <v>0.4152202937249666</v>
      </c>
      <c r="J429" s="5" t="s">
        <v>48</v>
      </c>
      <c r="K429" s="6">
        <v>25</v>
      </c>
      <c r="L429" s="2">
        <f t="shared" si="26"/>
        <v>3.3377837116154871E-2</v>
      </c>
    </row>
    <row r="430" spans="1:12" ht="25.05" customHeight="1" x14ac:dyDescent="0.25">
      <c r="A430" s="5">
        <v>13145</v>
      </c>
      <c r="B430" s="5" t="s">
        <v>205</v>
      </c>
      <c r="C430" s="6">
        <v>1829</v>
      </c>
      <c r="D430" s="5" t="s">
        <v>171</v>
      </c>
      <c r="E430" s="6">
        <v>1372</v>
      </c>
      <c r="F430" s="2">
        <f t="shared" si="24"/>
        <v>0.75013668671405143</v>
      </c>
      <c r="G430" s="5" t="s">
        <v>17</v>
      </c>
      <c r="H430" s="6">
        <v>448</v>
      </c>
      <c r="I430" s="2">
        <f t="shared" si="25"/>
        <v>0.2449425915800984</v>
      </c>
      <c r="J430" s="5" t="s">
        <v>48</v>
      </c>
      <c r="K430" s="6">
        <v>9</v>
      </c>
      <c r="L430" s="2">
        <f t="shared" si="26"/>
        <v>4.9207217058501911E-3</v>
      </c>
    </row>
    <row r="431" spans="1:12" ht="25.05" customHeight="1" x14ac:dyDescent="0.25">
      <c r="A431" s="5">
        <v>13147</v>
      </c>
      <c r="B431" s="5" t="s">
        <v>205</v>
      </c>
      <c r="C431" s="6">
        <v>1024</v>
      </c>
      <c r="D431" s="5" t="s">
        <v>171</v>
      </c>
      <c r="E431" s="6">
        <v>740</v>
      </c>
      <c r="F431" s="2">
        <f t="shared" si="24"/>
        <v>0.72265625</v>
      </c>
      <c r="G431" s="5" t="s">
        <v>17</v>
      </c>
      <c r="H431" s="6">
        <v>276</v>
      </c>
      <c r="I431" s="2">
        <f t="shared" si="25"/>
        <v>0.26953125</v>
      </c>
      <c r="J431" s="5" t="s">
        <v>48</v>
      </c>
      <c r="K431" s="6">
        <v>8</v>
      </c>
      <c r="L431" s="2">
        <f t="shared" si="26"/>
        <v>7.8125E-3</v>
      </c>
    </row>
    <row r="432" spans="1:12" ht="25.05" customHeight="1" x14ac:dyDescent="0.25">
      <c r="A432" s="5">
        <v>13149</v>
      </c>
      <c r="B432" s="5" t="s">
        <v>205</v>
      </c>
      <c r="C432" s="6">
        <v>394</v>
      </c>
      <c r="D432" s="5" t="s">
        <v>171</v>
      </c>
      <c r="E432" s="6">
        <v>276</v>
      </c>
      <c r="F432" s="2">
        <f t="shared" si="24"/>
        <v>0.70050761421319796</v>
      </c>
      <c r="G432" s="5" t="s">
        <v>17</v>
      </c>
      <c r="H432" s="6">
        <v>111</v>
      </c>
      <c r="I432" s="2">
        <f t="shared" si="25"/>
        <v>0.28172588832487311</v>
      </c>
      <c r="J432" s="5" t="s">
        <v>48</v>
      </c>
      <c r="K432" s="6">
        <v>7</v>
      </c>
      <c r="L432" s="2">
        <f t="shared" si="26"/>
        <v>1.7766497461928935E-2</v>
      </c>
    </row>
    <row r="433" spans="1:12" ht="25.05" customHeight="1" x14ac:dyDescent="0.25">
      <c r="A433" s="5">
        <v>13151</v>
      </c>
      <c r="B433" s="5" t="s">
        <v>205</v>
      </c>
      <c r="C433" s="6">
        <v>20118</v>
      </c>
      <c r="D433" s="5" t="s">
        <v>171</v>
      </c>
      <c r="E433" s="6">
        <v>15639</v>
      </c>
      <c r="F433" s="2">
        <f t="shared" si="24"/>
        <v>0.77736355502535048</v>
      </c>
      <c r="G433" s="5" t="s">
        <v>17</v>
      </c>
      <c r="H433" s="6">
        <v>4406</v>
      </c>
      <c r="I433" s="2">
        <f t="shared" si="25"/>
        <v>0.21900785366338602</v>
      </c>
      <c r="J433" s="5" t="s">
        <v>48</v>
      </c>
      <c r="K433" s="6">
        <v>73</v>
      </c>
      <c r="L433" s="2">
        <f t="shared" si="26"/>
        <v>3.6285913112635449E-3</v>
      </c>
    </row>
    <row r="434" spans="1:12" ht="25.05" customHeight="1" x14ac:dyDescent="0.25">
      <c r="A434" s="5">
        <v>13153</v>
      </c>
      <c r="B434" s="5" t="s">
        <v>205</v>
      </c>
      <c r="C434" s="6">
        <v>8260</v>
      </c>
      <c r="D434" s="5" t="s">
        <v>171</v>
      </c>
      <c r="E434" s="6">
        <v>6274</v>
      </c>
      <c r="F434" s="2">
        <f t="shared" si="24"/>
        <v>0.75956416464891041</v>
      </c>
      <c r="G434" s="5" t="s">
        <v>17</v>
      </c>
      <c r="H434" s="6">
        <v>1946</v>
      </c>
      <c r="I434" s="2">
        <f t="shared" si="25"/>
        <v>0.23559322033898306</v>
      </c>
      <c r="J434" s="5" t="s">
        <v>48</v>
      </c>
      <c r="K434" s="6">
        <v>40</v>
      </c>
      <c r="L434" s="2">
        <f t="shared" si="26"/>
        <v>4.8426150121065378E-3</v>
      </c>
    </row>
    <row r="435" spans="1:12" ht="25.05" customHeight="1" x14ac:dyDescent="0.25">
      <c r="A435" s="5">
        <v>13155</v>
      </c>
      <c r="B435" s="5" t="s">
        <v>205</v>
      </c>
      <c r="C435" s="6">
        <v>408</v>
      </c>
      <c r="D435" s="5" t="s">
        <v>171</v>
      </c>
      <c r="E435" s="6">
        <v>326</v>
      </c>
      <c r="F435" s="2">
        <f t="shared" si="24"/>
        <v>0.7990196078431373</v>
      </c>
      <c r="G435" s="5" t="s">
        <v>17</v>
      </c>
      <c r="H435" s="6">
        <v>74</v>
      </c>
      <c r="I435" s="2">
        <f t="shared" si="25"/>
        <v>0.18137254901960784</v>
      </c>
      <c r="J435" s="5" t="s">
        <v>48</v>
      </c>
      <c r="K435" s="6">
        <v>8</v>
      </c>
      <c r="L435" s="2">
        <f t="shared" si="26"/>
        <v>1.9607843137254902E-2</v>
      </c>
    </row>
    <row r="436" spans="1:12" ht="25.05" customHeight="1" x14ac:dyDescent="0.25">
      <c r="A436" s="5">
        <v>13157</v>
      </c>
      <c r="B436" s="5" t="s">
        <v>205</v>
      </c>
      <c r="C436" s="6">
        <v>1944</v>
      </c>
      <c r="D436" s="5" t="s">
        <v>171</v>
      </c>
      <c r="E436" s="6">
        <v>1193</v>
      </c>
      <c r="F436" s="2">
        <f t="shared" si="24"/>
        <v>0.61368312757201648</v>
      </c>
      <c r="G436" s="5" t="s">
        <v>17</v>
      </c>
      <c r="H436" s="6">
        <v>729</v>
      </c>
      <c r="I436" s="2">
        <f t="shared" si="25"/>
        <v>0.375</v>
      </c>
      <c r="J436" s="5" t="s">
        <v>48</v>
      </c>
      <c r="K436" s="6">
        <v>22</v>
      </c>
      <c r="L436" s="2">
        <f t="shared" si="26"/>
        <v>1.131687242798354E-2</v>
      </c>
    </row>
    <row r="437" spans="1:12" ht="25.05" customHeight="1" x14ac:dyDescent="0.25">
      <c r="A437" s="5">
        <v>13159</v>
      </c>
      <c r="B437" s="5" t="s">
        <v>205</v>
      </c>
      <c r="C437" s="6">
        <v>776</v>
      </c>
      <c r="D437" s="5" t="s">
        <v>171</v>
      </c>
      <c r="E437" s="6">
        <v>632</v>
      </c>
      <c r="F437" s="2">
        <f t="shared" si="24"/>
        <v>0.81443298969072164</v>
      </c>
      <c r="G437" s="5" t="s">
        <v>17</v>
      </c>
      <c r="H437" s="6">
        <v>133</v>
      </c>
      <c r="I437" s="2">
        <f t="shared" si="25"/>
        <v>0.17139175257731959</v>
      </c>
      <c r="J437" s="5" t="s">
        <v>48</v>
      </c>
      <c r="K437" s="6">
        <v>11</v>
      </c>
      <c r="L437" s="2">
        <f t="shared" si="26"/>
        <v>1.4175257731958763E-2</v>
      </c>
    </row>
    <row r="438" spans="1:12" ht="25.05" customHeight="1" x14ac:dyDescent="0.25">
      <c r="A438" s="5">
        <v>13161</v>
      </c>
      <c r="B438" s="5" t="s">
        <v>205</v>
      </c>
      <c r="C438" s="6">
        <v>522</v>
      </c>
      <c r="D438" s="5" t="s">
        <v>171</v>
      </c>
      <c r="E438" s="6">
        <v>400</v>
      </c>
      <c r="F438" s="2">
        <f t="shared" si="24"/>
        <v>0.76628352490421459</v>
      </c>
      <c r="G438" s="5" t="s">
        <v>17</v>
      </c>
      <c r="H438" s="6">
        <v>106</v>
      </c>
      <c r="I438" s="2">
        <f t="shared" si="25"/>
        <v>0.20306513409961685</v>
      </c>
      <c r="J438" s="5" t="s">
        <v>48</v>
      </c>
      <c r="K438" s="6">
        <v>16</v>
      </c>
      <c r="L438" s="2">
        <f t="shared" si="26"/>
        <v>3.0651340996168581E-2</v>
      </c>
    </row>
    <row r="439" spans="1:12" ht="25.05" customHeight="1" x14ac:dyDescent="0.25">
      <c r="A439" s="5">
        <v>13163</v>
      </c>
      <c r="B439" s="5" t="s">
        <v>205</v>
      </c>
      <c r="C439" s="6">
        <v>1717</v>
      </c>
      <c r="D439" s="5" t="s">
        <v>171</v>
      </c>
      <c r="E439" s="6">
        <v>1519</v>
      </c>
      <c r="F439" s="2">
        <f t="shared" si="24"/>
        <v>0.88468258590564941</v>
      </c>
      <c r="G439" s="5" t="s">
        <v>17</v>
      </c>
      <c r="H439" s="6">
        <v>189</v>
      </c>
      <c r="I439" s="2">
        <f t="shared" si="25"/>
        <v>0.11007571345369831</v>
      </c>
      <c r="J439" s="5" t="s">
        <v>48</v>
      </c>
      <c r="K439" s="6">
        <v>9</v>
      </c>
      <c r="L439" s="2">
        <f t="shared" si="26"/>
        <v>5.2417006406523005E-3</v>
      </c>
    </row>
    <row r="440" spans="1:12" ht="25.05" customHeight="1" x14ac:dyDescent="0.25">
      <c r="A440" s="5">
        <v>13165</v>
      </c>
      <c r="B440" s="5" t="s">
        <v>205</v>
      </c>
      <c r="C440" s="6">
        <v>422</v>
      </c>
      <c r="D440" s="5" t="s">
        <v>171</v>
      </c>
      <c r="E440" s="6">
        <v>355</v>
      </c>
      <c r="F440" s="2">
        <f t="shared" si="24"/>
        <v>0.84123222748815163</v>
      </c>
      <c r="G440" s="5" t="s">
        <v>17</v>
      </c>
      <c r="H440" s="6">
        <v>64</v>
      </c>
      <c r="I440" s="2">
        <f t="shared" si="25"/>
        <v>0.15165876777251186</v>
      </c>
      <c r="J440" s="5" t="s">
        <v>48</v>
      </c>
      <c r="K440" s="6">
        <v>3</v>
      </c>
      <c r="L440" s="2">
        <f t="shared" si="26"/>
        <v>7.1090047393364926E-3</v>
      </c>
    </row>
    <row r="441" spans="1:12" ht="25.05" customHeight="1" x14ac:dyDescent="0.25">
      <c r="A441" s="5">
        <v>13167</v>
      </c>
      <c r="B441" s="5" t="s">
        <v>205</v>
      </c>
      <c r="C441" s="6">
        <v>456</v>
      </c>
      <c r="D441" s="5" t="s">
        <v>171</v>
      </c>
      <c r="E441" s="6">
        <v>388</v>
      </c>
      <c r="F441" s="2">
        <f t="shared" si="24"/>
        <v>0.85087719298245612</v>
      </c>
      <c r="G441" s="5" t="s">
        <v>17</v>
      </c>
      <c r="H441" s="6">
        <v>64</v>
      </c>
      <c r="I441" s="2">
        <f t="shared" si="25"/>
        <v>0.14035087719298245</v>
      </c>
      <c r="J441" s="5" t="s">
        <v>48</v>
      </c>
      <c r="K441" s="6">
        <v>4</v>
      </c>
      <c r="L441" s="2">
        <f t="shared" si="26"/>
        <v>8.771929824561403E-3</v>
      </c>
    </row>
    <row r="442" spans="1:12" ht="25.05" customHeight="1" x14ac:dyDescent="0.25">
      <c r="A442" s="5">
        <v>13169</v>
      </c>
      <c r="B442" s="5" t="s">
        <v>205</v>
      </c>
      <c r="C442" s="6">
        <v>1976</v>
      </c>
      <c r="D442" s="5" t="s">
        <v>171</v>
      </c>
      <c r="E442" s="6">
        <v>1585</v>
      </c>
      <c r="F442" s="2">
        <f t="shared" si="24"/>
        <v>0.80212550607287447</v>
      </c>
      <c r="G442" s="5" t="s">
        <v>17</v>
      </c>
      <c r="H442" s="6">
        <v>371</v>
      </c>
      <c r="I442" s="2">
        <f t="shared" si="25"/>
        <v>0.18775303643724697</v>
      </c>
      <c r="J442" s="5" t="s">
        <v>48</v>
      </c>
      <c r="K442" s="6">
        <v>20</v>
      </c>
      <c r="L442" s="2">
        <f t="shared" si="26"/>
        <v>1.0121457489878543E-2</v>
      </c>
    </row>
    <row r="443" spans="1:12" ht="25.05" customHeight="1" x14ac:dyDescent="0.25">
      <c r="A443" s="5">
        <v>13171</v>
      </c>
      <c r="B443" s="5" t="s">
        <v>205</v>
      </c>
      <c r="C443" s="6">
        <v>1087</v>
      </c>
      <c r="D443" s="5" t="s">
        <v>171</v>
      </c>
      <c r="E443" s="6">
        <v>868</v>
      </c>
      <c r="F443" s="2">
        <f t="shared" si="24"/>
        <v>0.79852805887764489</v>
      </c>
      <c r="G443" s="5" t="s">
        <v>17</v>
      </c>
      <c r="H443" s="6">
        <v>208</v>
      </c>
      <c r="I443" s="2">
        <f t="shared" si="25"/>
        <v>0.19135234590616376</v>
      </c>
      <c r="J443" s="5" t="s">
        <v>48</v>
      </c>
      <c r="K443" s="6">
        <v>11</v>
      </c>
      <c r="L443" s="2">
        <f t="shared" si="26"/>
        <v>1.0119595216191352E-2</v>
      </c>
    </row>
    <row r="444" spans="1:12" ht="25.05" customHeight="1" x14ac:dyDescent="0.25">
      <c r="A444" s="5">
        <v>13173</v>
      </c>
      <c r="B444" s="5" t="s">
        <v>205</v>
      </c>
      <c r="C444" s="6">
        <v>306</v>
      </c>
      <c r="D444" s="5" t="s">
        <v>171</v>
      </c>
      <c r="E444" s="6">
        <v>234</v>
      </c>
      <c r="F444" s="2">
        <f t="shared" si="24"/>
        <v>0.76470588235294112</v>
      </c>
      <c r="G444" s="5" t="s">
        <v>17</v>
      </c>
      <c r="H444" s="6">
        <v>69</v>
      </c>
      <c r="I444" s="2">
        <f t="shared" si="25"/>
        <v>0.22549019607843138</v>
      </c>
      <c r="J444" s="5" t="s">
        <v>48</v>
      </c>
      <c r="K444" s="6">
        <v>3</v>
      </c>
      <c r="L444" s="2">
        <f t="shared" si="26"/>
        <v>9.8039215686274508E-3</v>
      </c>
    </row>
    <row r="445" spans="1:12" ht="25.05" customHeight="1" x14ac:dyDescent="0.25">
      <c r="A445" s="5">
        <v>13175</v>
      </c>
      <c r="B445" s="5" t="s">
        <v>205</v>
      </c>
      <c r="C445" s="6">
        <v>2790</v>
      </c>
      <c r="D445" s="5" t="s">
        <v>171</v>
      </c>
      <c r="E445" s="6">
        <v>2294</v>
      </c>
      <c r="F445" s="2">
        <f t="shared" si="24"/>
        <v>0.82222222222222219</v>
      </c>
      <c r="G445" s="5" t="s">
        <v>17</v>
      </c>
      <c r="H445" s="6">
        <v>453</v>
      </c>
      <c r="I445" s="2">
        <f t="shared" si="25"/>
        <v>0.16236559139784945</v>
      </c>
      <c r="J445" s="5" t="s">
        <v>48</v>
      </c>
      <c r="K445" s="6">
        <v>43</v>
      </c>
      <c r="L445" s="2">
        <f t="shared" si="26"/>
        <v>1.5412186379928316E-2</v>
      </c>
    </row>
    <row r="446" spans="1:12" ht="25.05" customHeight="1" x14ac:dyDescent="0.25">
      <c r="A446" s="5">
        <v>13177</v>
      </c>
      <c r="B446" s="5" t="s">
        <v>205</v>
      </c>
      <c r="C446" s="6">
        <v>1360</v>
      </c>
      <c r="D446" s="5" t="s">
        <v>171</v>
      </c>
      <c r="E446" s="6">
        <v>1009</v>
      </c>
      <c r="F446" s="2">
        <f t="shared" si="24"/>
        <v>0.74191176470588238</v>
      </c>
      <c r="G446" s="5" t="s">
        <v>17</v>
      </c>
      <c r="H446" s="6">
        <v>335</v>
      </c>
      <c r="I446" s="2">
        <f t="shared" si="25"/>
        <v>0.24632352941176472</v>
      </c>
      <c r="J446" s="5" t="s">
        <v>48</v>
      </c>
      <c r="K446" s="6">
        <v>16</v>
      </c>
      <c r="L446" s="2">
        <f t="shared" si="26"/>
        <v>1.1764705882352941E-2</v>
      </c>
    </row>
    <row r="447" spans="1:12" ht="25.05" customHeight="1" x14ac:dyDescent="0.25">
      <c r="A447" s="5">
        <v>13179</v>
      </c>
      <c r="B447" s="5" t="s">
        <v>205</v>
      </c>
      <c r="C447" s="6">
        <v>3490</v>
      </c>
      <c r="D447" s="5" t="s">
        <v>171</v>
      </c>
      <c r="E447" s="6">
        <v>2783</v>
      </c>
      <c r="F447" s="2">
        <f t="shared" si="24"/>
        <v>0.7974212034383954</v>
      </c>
      <c r="G447" s="5" t="s">
        <v>17</v>
      </c>
      <c r="H447" s="6">
        <v>678</v>
      </c>
      <c r="I447" s="2">
        <f t="shared" si="25"/>
        <v>0.19426934097421203</v>
      </c>
      <c r="J447" s="5" t="s">
        <v>48</v>
      </c>
      <c r="K447" s="6">
        <v>29</v>
      </c>
      <c r="L447" s="2">
        <f t="shared" si="26"/>
        <v>8.3094555873925498E-3</v>
      </c>
    </row>
    <row r="448" spans="1:12" ht="25.05" customHeight="1" x14ac:dyDescent="0.25">
      <c r="A448" s="5">
        <v>13181</v>
      </c>
      <c r="B448" s="5" t="s">
        <v>205</v>
      </c>
      <c r="C448" s="6">
        <v>637</v>
      </c>
      <c r="D448" s="5" t="s">
        <v>171</v>
      </c>
      <c r="E448" s="6">
        <v>538</v>
      </c>
      <c r="F448" s="2">
        <f t="shared" si="24"/>
        <v>0.84458398744113028</v>
      </c>
      <c r="G448" s="5" t="s">
        <v>17</v>
      </c>
      <c r="H448" s="6">
        <v>93</v>
      </c>
      <c r="I448" s="2">
        <f t="shared" si="25"/>
        <v>0.14599686028257458</v>
      </c>
      <c r="J448" s="5" t="s">
        <v>48</v>
      </c>
      <c r="K448" s="6">
        <v>6</v>
      </c>
      <c r="L448" s="2">
        <f t="shared" si="26"/>
        <v>9.4191522762951327E-3</v>
      </c>
    </row>
    <row r="449" spans="1:12" ht="25.05" customHeight="1" x14ac:dyDescent="0.25">
      <c r="A449" s="5">
        <v>13183</v>
      </c>
      <c r="B449" s="5" t="s">
        <v>205</v>
      </c>
      <c r="C449" s="6">
        <v>381</v>
      </c>
      <c r="D449" s="5" t="s">
        <v>171</v>
      </c>
      <c r="E449" s="6">
        <v>261</v>
      </c>
      <c r="F449" s="2">
        <f t="shared" si="24"/>
        <v>0.68503937007874016</v>
      </c>
      <c r="G449" s="5" t="s">
        <v>17</v>
      </c>
      <c r="H449" s="6">
        <v>111</v>
      </c>
      <c r="I449" s="2">
        <f t="shared" si="25"/>
        <v>0.29133858267716534</v>
      </c>
      <c r="J449" s="5" t="s">
        <v>48</v>
      </c>
      <c r="K449" s="6">
        <v>9</v>
      </c>
      <c r="L449" s="2">
        <f t="shared" si="26"/>
        <v>2.3622047244094488E-2</v>
      </c>
    </row>
    <row r="450" spans="1:12" ht="25.05" customHeight="1" x14ac:dyDescent="0.25">
      <c r="A450" s="5">
        <v>13185</v>
      </c>
      <c r="B450" s="5" t="s">
        <v>205</v>
      </c>
      <c r="C450" s="6">
        <v>5723</v>
      </c>
      <c r="D450" s="5" t="s">
        <v>171</v>
      </c>
      <c r="E450" s="6">
        <v>3891</v>
      </c>
      <c r="F450" s="2">
        <f t="shared" ref="F450:F513" si="27">IF(C450=0,"0.0%",E450/C450)</f>
        <v>0.67988817053992656</v>
      </c>
      <c r="G450" s="5" t="s">
        <v>17</v>
      </c>
      <c r="H450" s="6">
        <v>1791</v>
      </c>
      <c r="I450" s="2">
        <f t="shared" ref="I450:I513" si="28">IF(C450=0,"0.0%",H450/C450)</f>
        <v>0.31294775467412195</v>
      </c>
      <c r="J450" s="5" t="s">
        <v>48</v>
      </c>
      <c r="K450" s="6">
        <v>41</v>
      </c>
      <c r="L450" s="2">
        <f t="shared" si="26"/>
        <v>7.164074785951424E-3</v>
      </c>
    </row>
    <row r="451" spans="1:12" ht="25.05" customHeight="1" x14ac:dyDescent="0.25">
      <c r="A451" s="5">
        <v>13187</v>
      </c>
      <c r="B451" s="5" t="s">
        <v>205</v>
      </c>
      <c r="C451" s="6">
        <v>1106</v>
      </c>
      <c r="D451" s="5" t="s">
        <v>171</v>
      </c>
      <c r="E451" s="6">
        <v>560</v>
      </c>
      <c r="F451" s="2">
        <f t="shared" si="27"/>
        <v>0.50632911392405067</v>
      </c>
      <c r="G451" s="5" t="s">
        <v>17</v>
      </c>
      <c r="H451" s="6">
        <v>532</v>
      </c>
      <c r="I451" s="2">
        <f t="shared" si="28"/>
        <v>0.48101265822784811</v>
      </c>
      <c r="J451" s="5" t="s">
        <v>48</v>
      </c>
      <c r="K451" s="6">
        <v>14</v>
      </c>
      <c r="L451" s="2">
        <f t="shared" si="26"/>
        <v>1.2658227848101266E-2</v>
      </c>
    </row>
    <row r="452" spans="1:12" ht="25.05" customHeight="1" x14ac:dyDescent="0.25">
      <c r="A452" s="5">
        <v>13189</v>
      </c>
      <c r="B452" s="5" t="s">
        <v>205</v>
      </c>
      <c r="C452" s="6">
        <v>1505</v>
      </c>
      <c r="D452" s="5" t="s">
        <v>171</v>
      </c>
      <c r="E452" s="6">
        <v>1274</v>
      </c>
      <c r="F452" s="2">
        <f t="shared" si="27"/>
        <v>0.84651162790697676</v>
      </c>
      <c r="G452" s="5" t="s">
        <v>17</v>
      </c>
      <c r="H452" s="6">
        <v>223</v>
      </c>
      <c r="I452" s="2">
        <f t="shared" si="28"/>
        <v>0.14817275747508304</v>
      </c>
      <c r="J452" s="5" t="s">
        <v>48</v>
      </c>
      <c r="K452" s="6">
        <v>8</v>
      </c>
      <c r="L452" s="2">
        <f t="shared" si="26"/>
        <v>5.3156146179401996E-3</v>
      </c>
    </row>
    <row r="453" spans="1:12" ht="25.05" customHeight="1" x14ac:dyDescent="0.25">
      <c r="A453" s="5">
        <v>13191</v>
      </c>
      <c r="B453" s="5" t="s">
        <v>205</v>
      </c>
      <c r="C453" s="6">
        <v>1022</v>
      </c>
      <c r="D453" s="5" t="s">
        <v>171</v>
      </c>
      <c r="E453" s="6">
        <v>863</v>
      </c>
      <c r="F453" s="2">
        <f t="shared" si="27"/>
        <v>0.84442270058708413</v>
      </c>
      <c r="G453" s="5" t="s">
        <v>17</v>
      </c>
      <c r="H453" s="6">
        <v>149</v>
      </c>
      <c r="I453" s="2">
        <f t="shared" si="28"/>
        <v>0.14579256360078277</v>
      </c>
      <c r="J453" s="5" t="s">
        <v>48</v>
      </c>
      <c r="K453" s="6">
        <v>10</v>
      </c>
      <c r="L453" s="2">
        <f t="shared" si="26"/>
        <v>9.7847358121330719E-3</v>
      </c>
    </row>
    <row r="454" spans="1:12" ht="25.05" customHeight="1" x14ac:dyDescent="0.25">
      <c r="A454" s="5">
        <v>13193</v>
      </c>
      <c r="B454" s="5" t="s">
        <v>205</v>
      </c>
      <c r="C454" s="6">
        <v>1087</v>
      </c>
      <c r="D454" s="5" t="s">
        <v>171</v>
      </c>
      <c r="E454" s="6">
        <v>977</v>
      </c>
      <c r="F454" s="2">
        <f t="shared" si="27"/>
        <v>0.89880404783808643</v>
      </c>
      <c r="G454" s="5" t="s">
        <v>17</v>
      </c>
      <c r="H454" s="6">
        <v>105</v>
      </c>
      <c r="I454" s="2">
        <f t="shared" si="28"/>
        <v>9.6596136154553813E-2</v>
      </c>
      <c r="J454" s="5" t="s">
        <v>48</v>
      </c>
      <c r="K454" s="6">
        <v>5</v>
      </c>
      <c r="L454" s="2">
        <f t="shared" si="26"/>
        <v>4.5998160073597054E-3</v>
      </c>
    </row>
    <row r="455" spans="1:12" ht="25.05" customHeight="1" x14ac:dyDescent="0.25">
      <c r="A455" s="5">
        <v>13195</v>
      </c>
      <c r="B455" s="5" t="s">
        <v>205</v>
      </c>
      <c r="C455" s="6">
        <v>1178</v>
      </c>
      <c r="D455" s="5" t="s">
        <v>171</v>
      </c>
      <c r="E455" s="6">
        <v>656</v>
      </c>
      <c r="F455" s="2">
        <f t="shared" si="27"/>
        <v>0.55687606112054333</v>
      </c>
      <c r="G455" s="5" t="s">
        <v>17</v>
      </c>
      <c r="H455" s="6">
        <v>505</v>
      </c>
      <c r="I455" s="2">
        <f t="shared" si="28"/>
        <v>0.42869269949066213</v>
      </c>
      <c r="J455" s="5" t="s">
        <v>48</v>
      </c>
      <c r="K455" s="6">
        <v>17</v>
      </c>
      <c r="L455" s="2">
        <f t="shared" si="26"/>
        <v>1.4431239388794566E-2</v>
      </c>
    </row>
    <row r="456" spans="1:12" ht="25.05" customHeight="1" x14ac:dyDescent="0.25">
      <c r="A456" s="5">
        <v>13197</v>
      </c>
      <c r="B456" s="5" t="s">
        <v>205</v>
      </c>
      <c r="C456" s="6">
        <v>565</v>
      </c>
      <c r="D456" s="5" t="s">
        <v>171</v>
      </c>
      <c r="E456" s="6">
        <v>431</v>
      </c>
      <c r="F456" s="2">
        <f t="shared" si="27"/>
        <v>0.76283185840707968</v>
      </c>
      <c r="G456" s="5" t="s">
        <v>17</v>
      </c>
      <c r="H456" s="6">
        <v>120</v>
      </c>
      <c r="I456" s="2">
        <f t="shared" si="28"/>
        <v>0.21238938053097345</v>
      </c>
      <c r="J456" s="5" t="s">
        <v>48</v>
      </c>
      <c r="K456" s="6">
        <v>14</v>
      </c>
      <c r="L456" s="2">
        <f t="shared" si="26"/>
        <v>2.4778761061946902E-2</v>
      </c>
    </row>
    <row r="457" spans="1:12" ht="25.05" customHeight="1" x14ac:dyDescent="0.25">
      <c r="A457" s="5">
        <v>13199</v>
      </c>
      <c r="B457" s="5" t="s">
        <v>205</v>
      </c>
      <c r="C457" s="6">
        <v>1713</v>
      </c>
      <c r="D457" s="5" t="s">
        <v>171</v>
      </c>
      <c r="E457" s="6">
        <v>1463</v>
      </c>
      <c r="F457" s="2">
        <f t="shared" si="27"/>
        <v>0.85405720957384701</v>
      </c>
      <c r="G457" s="5" t="s">
        <v>17</v>
      </c>
      <c r="H457" s="6">
        <v>237</v>
      </c>
      <c r="I457" s="2">
        <f t="shared" si="28"/>
        <v>0.13835376532399299</v>
      </c>
      <c r="J457" s="5" t="s">
        <v>48</v>
      </c>
      <c r="K457" s="6">
        <v>13</v>
      </c>
      <c r="L457" s="2">
        <f t="shared" si="26"/>
        <v>7.5890251021599534E-3</v>
      </c>
    </row>
    <row r="458" spans="1:12" ht="25.05" customHeight="1" x14ac:dyDescent="0.25">
      <c r="A458" s="5">
        <v>13201</v>
      </c>
      <c r="B458" s="5" t="s">
        <v>205</v>
      </c>
      <c r="C458" s="6">
        <v>205</v>
      </c>
      <c r="D458" s="5" t="s">
        <v>171</v>
      </c>
      <c r="E458" s="6">
        <v>159</v>
      </c>
      <c r="F458" s="2">
        <f t="shared" si="27"/>
        <v>0.775609756097561</v>
      </c>
      <c r="G458" s="5" t="s">
        <v>17</v>
      </c>
      <c r="H458" s="6">
        <v>37</v>
      </c>
      <c r="I458" s="2">
        <f t="shared" si="28"/>
        <v>0.18048780487804877</v>
      </c>
      <c r="J458" s="5" t="s">
        <v>48</v>
      </c>
      <c r="K458" s="6">
        <v>9</v>
      </c>
      <c r="L458" s="2">
        <f t="shared" si="26"/>
        <v>4.3902439024390241E-2</v>
      </c>
    </row>
    <row r="459" spans="1:12" ht="25.05" customHeight="1" x14ac:dyDescent="0.25">
      <c r="A459" s="5">
        <v>13205</v>
      </c>
      <c r="B459" s="5" t="s">
        <v>205</v>
      </c>
      <c r="C459" s="6">
        <v>1560</v>
      </c>
      <c r="D459" s="5" t="s">
        <v>171</v>
      </c>
      <c r="E459" s="6">
        <v>1338</v>
      </c>
      <c r="F459" s="2">
        <f t="shared" si="27"/>
        <v>0.85769230769230764</v>
      </c>
      <c r="G459" s="5" t="s">
        <v>17</v>
      </c>
      <c r="H459" s="6">
        <v>203</v>
      </c>
      <c r="I459" s="2">
        <f t="shared" si="28"/>
        <v>0.13012820512820514</v>
      </c>
      <c r="J459" s="5" t="s">
        <v>48</v>
      </c>
      <c r="K459" s="6">
        <v>19</v>
      </c>
      <c r="L459" s="2">
        <f t="shared" si="26"/>
        <v>1.217948717948718E-2</v>
      </c>
    </row>
    <row r="460" spans="1:12" ht="25.05" customHeight="1" x14ac:dyDescent="0.25">
      <c r="A460" s="5">
        <v>13207</v>
      </c>
      <c r="B460" s="5" t="s">
        <v>205</v>
      </c>
      <c r="C460" s="6">
        <v>1561</v>
      </c>
      <c r="D460" s="5" t="s">
        <v>171</v>
      </c>
      <c r="E460" s="6">
        <v>1250</v>
      </c>
      <c r="F460" s="2">
        <f t="shared" si="27"/>
        <v>0.80076873798846893</v>
      </c>
      <c r="G460" s="5" t="s">
        <v>17</v>
      </c>
      <c r="H460" s="6">
        <v>300</v>
      </c>
      <c r="I460" s="2">
        <f t="shared" si="28"/>
        <v>0.19218449711723254</v>
      </c>
      <c r="J460" s="5" t="s">
        <v>48</v>
      </c>
      <c r="K460" s="6">
        <v>11</v>
      </c>
      <c r="L460" s="2">
        <f t="shared" si="26"/>
        <v>7.0467648942985264E-3</v>
      </c>
    </row>
    <row r="461" spans="1:12" ht="25.05" customHeight="1" x14ac:dyDescent="0.25">
      <c r="A461" s="5">
        <v>13209</v>
      </c>
      <c r="B461" s="5" t="s">
        <v>205</v>
      </c>
      <c r="C461" s="6">
        <v>367</v>
      </c>
      <c r="D461" s="5" t="s">
        <v>171</v>
      </c>
      <c r="E461" s="6">
        <v>287</v>
      </c>
      <c r="F461" s="2">
        <f t="shared" si="27"/>
        <v>0.78201634877384196</v>
      </c>
      <c r="G461" s="5" t="s">
        <v>17</v>
      </c>
      <c r="H461" s="6">
        <v>72</v>
      </c>
      <c r="I461" s="2">
        <f t="shared" si="28"/>
        <v>0.19618528610354224</v>
      </c>
      <c r="J461" s="5" t="s">
        <v>48</v>
      </c>
      <c r="K461" s="6">
        <v>8</v>
      </c>
      <c r="L461" s="2">
        <f t="shared" si="26"/>
        <v>2.1798365122615803E-2</v>
      </c>
    </row>
    <row r="462" spans="1:12" ht="25.05" customHeight="1" x14ac:dyDescent="0.25">
      <c r="A462" s="5">
        <v>13211</v>
      </c>
      <c r="B462" s="5" t="s">
        <v>205</v>
      </c>
      <c r="C462" s="6">
        <v>1174</v>
      </c>
      <c r="D462" s="5" t="s">
        <v>171</v>
      </c>
      <c r="E462" s="6">
        <v>910</v>
      </c>
      <c r="F462" s="2">
        <f t="shared" si="27"/>
        <v>0.77512776831345831</v>
      </c>
      <c r="G462" s="5" t="s">
        <v>17</v>
      </c>
      <c r="H462" s="6">
        <v>259</v>
      </c>
      <c r="I462" s="2">
        <f t="shared" si="28"/>
        <v>0.22061328790459966</v>
      </c>
      <c r="J462" s="5" t="s">
        <v>48</v>
      </c>
      <c r="K462" s="6">
        <v>5</v>
      </c>
      <c r="L462" s="2">
        <f t="shared" si="26"/>
        <v>4.2589437819420782E-3</v>
      </c>
    </row>
    <row r="463" spans="1:12" ht="25.05" customHeight="1" x14ac:dyDescent="0.25">
      <c r="A463" s="5">
        <v>13213</v>
      </c>
      <c r="B463" s="5" t="s">
        <v>205</v>
      </c>
      <c r="C463" s="6">
        <v>868</v>
      </c>
      <c r="D463" s="5" t="s">
        <v>171</v>
      </c>
      <c r="E463" s="6">
        <v>444</v>
      </c>
      <c r="F463" s="2">
        <f t="shared" si="27"/>
        <v>0.51152073732718895</v>
      </c>
      <c r="G463" s="5" t="s">
        <v>17</v>
      </c>
      <c r="H463" s="6">
        <v>407</v>
      </c>
      <c r="I463" s="2">
        <f t="shared" si="28"/>
        <v>0.46889400921658986</v>
      </c>
      <c r="J463" s="5" t="s">
        <v>48</v>
      </c>
      <c r="K463" s="6">
        <v>17</v>
      </c>
      <c r="L463" s="2">
        <f t="shared" si="26"/>
        <v>1.9585253456221197E-2</v>
      </c>
    </row>
    <row r="464" spans="1:12" ht="25.05" customHeight="1" x14ac:dyDescent="0.25">
      <c r="A464" s="5">
        <v>13215</v>
      </c>
      <c r="B464" s="5" t="s">
        <v>205</v>
      </c>
      <c r="C464" s="6">
        <v>16179</v>
      </c>
      <c r="D464" s="5" t="s">
        <v>171</v>
      </c>
      <c r="E464" s="6">
        <v>12801</v>
      </c>
      <c r="F464" s="2">
        <f t="shared" si="27"/>
        <v>0.79121082885221583</v>
      </c>
      <c r="G464" s="5" t="s">
        <v>17</v>
      </c>
      <c r="H464" s="6">
        <v>3319</v>
      </c>
      <c r="I464" s="2">
        <f t="shared" si="28"/>
        <v>0.20514246863217753</v>
      </c>
      <c r="J464" s="5" t="s">
        <v>48</v>
      </c>
      <c r="K464" s="6">
        <v>59</v>
      </c>
      <c r="L464" s="2">
        <f t="shared" si="26"/>
        <v>3.6467025156066506E-3</v>
      </c>
    </row>
    <row r="465" spans="1:12" ht="25.05" customHeight="1" x14ac:dyDescent="0.25">
      <c r="A465" s="5">
        <v>13217</v>
      </c>
      <c r="B465" s="5" t="s">
        <v>205</v>
      </c>
      <c r="C465" s="6">
        <v>9316</v>
      </c>
      <c r="D465" s="5" t="s">
        <v>171</v>
      </c>
      <c r="E465" s="6">
        <v>7269</v>
      </c>
      <c r="F465" s="2">
        <f t="shared" si="27"/>
        <v>0.78027050236152851</v>
      </c>
      <c r="G465" s="5" t="s">
        <v>17</v>
      </c>
      <c r="H465" s="6">
        <v>2001</v>
      </c>
      <c r="I465" s="2">
        <f t="shared" si="28"/>
        <v>0.21479175611850579</v>
      </c>
      <c r="J465" s="5" t="s">
        <v>48</v>
      </c>
      <c r="K465" s="6">
        <v>46</v>
      </c>
      <c r="L465" s="2">
        <f t="shared" si="26"/>
        <v>4.9377415199656502E-3</v>
      </c>
    </row>
    <row r="466" spans="1:12" ht="25.05" customHeight="1" x14ac:dyDescent="0.25">
      <c r="A466" s="5">
        <v>13219</v>
      </c>
      <c r="B466" s="5" t="s">
        <v>205</v>
      </c>
      <c r="C466" s="6">
        <v>2331</v>
      </c>
      <c r="D466" s="5" t="s">
        <v>171</v>
      </c>
      <c r="E466" s="6">
        <v>1223</v>
      </c>
      <c r="F466" s="2">
        <f t="shared" si="27"/>
        <v>0.52466752466752464</v>
      </c>
      <c r="G466" s="5" t="s">
        <v>17</v>
      </c>
      <c r="H466" s="6">
        <v>1098</v>
      </c>
      <c r="I466" s="2">
        <f t="shared" si="28"/>
        <v>0.47104247104247104</v>
      </c>
      <c r="J466" s="5" t="s">
        <v>48</v>
      </c>
      <c r="K466" s="6">
        <v>10</v>
      </c>
      <c r="L466" s="2">
        <f t="shared" si="26"/>
        <v>4.2900042900042897E-3</v>
      </c>
    </row>
    <row r="467" spans="1:12" ht="25.05" customHeight="1" x14ac:dyDescent="0.25">
      <c r="A467" s="5">
        <v>13221</v>
      </c>
      <c r="B467" s="5" t="s">
        <v>205</v>
      </c>
      <c r="C467" s="6">
        <v>927</v>
      </c>
      <c r="D467" s="5" t="s">
        <v>171</v>
      </c>
      <c r="E467" s="6">
        <v>561</v>
      </c>
      <c r="F467" s="2">
        <f t="shared" si="27"/>
        <v>0.60517799352750812</v>
      </c>
      <c r="G467" s="5" t="s">
        <v>17</v>
      </c>
      <c r="H467" s="6">
        <v>358</v>
      </c>
      <c r="I467" s="2">
        <f t="shared" si="28"/>
        <v>0.38619201725997843</v>
      </c>
      <c r="J467" s="5" t="s">
        <v>48</v>
      </c>
      <c r="K467" s="6">
        <v>8</v>
      </c>
      <c r="L467" s="2">
        <f t="shared" si="26"/>
        <v>8.6299892125134836E-3</v>
      </c>
    </row>
    <row r="468" spans="1:12" ht="25.05" customHeight="1" x14ac:dyDescent="0.25">
      <c r="A468" s="5">
        <v>13223</v>
      </c>
      <c r="B468" s="5" t="s">
        <v>205</v>
      </c>
      <c r="C468" s="6">
        <v>6246</v>
      </c>
      <c r="D468" s="5" t="s">
        <v>171</v>
      </c>
      <c r="E468" s="6">
        <v>4095</v>
      </c>
      <c r="F468" s="2">
        <f t="shared" si="27"/>
        <v>0.6556195965417867</v>
      </c>
      <c r="G468" s="5" t="s">
        <v>17</v>
      </c>
      <c r="H468" s="6">
        <v>2111</v>
      </c>
      <c r="I468" s="2">
        <f t="shared" si="28"/>
        <v>0.33797630483509444</v>
      </c>
      <c r="J468" s="5" t="s">
        <v>48</v>
      </c>
      <c r="K468" s="6">
        <v>40</v>
      </c>
      <c r="L468" s="2">
        <f t="shared" ref="L468:L531" si="29">IF(C468=0,"0.0%",K468/C468)</f>
        <v>6.4040986231187957E-3</v>
      </c>
    </row>
    <row r="469" spans="1:12" ht="25.05" customHeight="1" x14ac:dyDescent="0.25">
      <c r="A469" s="5">
        <v>13225</v>
      </c>
      <c r="B469" s="5" t="s">
        <v>205</v>
      </c>
      <c r="C469" s="6">
        <v>2002</v>
      </c>
      <c r="D469" s="5" t="s">
        <v>171</v>
      </c>
      <c r="E469" s="6">
        <v>1675</v>
      </c>
      <c r="F469" s="2">
        <f t="shared" si="27"/>
        <v>0.8366633366633367</v>
      </c>
      <c r="G469" s="5" t="s">
        <v>17</v>
      </c>
      <c r="H469" s="6">
        <v>316</v>
      </c>
      <c r="I469" s="2">
        <f t="shared" si="28"/>
        <v>0.15784215784215785</v>
      </c>
      <c r="J469" s="5" t="s">
        <v>48</v>
      </c>
      <c r="K469" s="6">
        <v>11</v>
      </c>
      <c r="L469" s="2">
        <f t="shared" si="29"/>
        <v>5.4945054945054949E-3</v>
      </c>
    </row>
    <row r="470" spans="1:12" ht="25.05" customHeight="1" x14ac:dyDescent="0.25">
      <c r="A470" s="5">
        <v>13227</v>
      </c>
      <c r="B470" s="5" t="s">
        <v>205</v>
      </c>
      <c r="C470" s="6">
        <v>811</v>
      </c>
      <c r="D470" s="5" t="s">
        <v>171</v>
      </c>
      <c r="E470" s="6">
        <v>431</v>
      </c>
      <c r="F470" s="2">
        <f t="shared" si="27"/>
        <v>0.53144266337854495</v>
      </c>
      <c r="G470" s="5" t="s">
        <v>17</v>
      </c>
      <c r="H470" s="6">
        <v>370</v>
      </c>
      <c r="I470" s="2">
        <f t="shared" si="28"/>
        <v>0.4562268803945746</v>
      </c>
      <c r="J470" s="5" t="s">
        <v>48</v>
      </c>
      <c r="K470" s="6">
        <v>10</v>
      </c>
      <c r="L470" s="2">
        <f t="shared" si="29"/>
        <v>1.2330456226880395E-2</v>
      </c>
    </row>
    <row r="471" spans="1:12" ht="25.05" customHeight="1" x14ac:dyDescent="0.25">
      <c r="A471" s="5">
        <v>13229</v>
      </c>
      <c r="B471" s="5" t="s">
        <v>205</v>
      </c>
      <c r="C471" s="6">
        <v>327</v>
      </c>
      <c r="D471" s="5" t="s">
        <v>171</v>
      </c>
      <c r="E471" s="6">
        <v>219</v>
      </c>
      <c r="F471" s="2">
        <f t="shared" si="27"/>
        <v>0.66972477064220182</v>
      </c>
      <c r="G471" s="5" t="s">
        <v>17</v>
      </c>
      <c r="H471" s="6">
        <v>104</v>
      </c>
      <c r="I471" s="2">
        <f t="shared" si="28"/>
        <v>0.31804281345565749</v>
      </c>
      <c r="J471" s="5" t="s">
        <v>48</v>
      </c>
      <c r="K471" s="6">
        <v>4</v>
      </c>
      <c r="L471" s="2">
        <f t="shared" si="29"/>
        <v>1.2232415902140673E-2</v>
      </c>
    </row>
    <row r="472" spans="1:12" ht="25.05" customHeight="1" x14ac:dyDescent="0.25">
      <c r="A472" s="5">
        <v>13231</v>
      </c>
      <c r="B472" s="5" t="s">
        <v>205</v>
      </c>
      <c r="C472" s="6">
        <v>610</v>
      </c>
      <c r="D472" s="5" t="s">
        <v>171</v>
      </c>
      <c r="E472" s="6">
        <v>417</v>
      </c>
      <c r="F472" s="2">
        <f t="shared" si="27"/>
        <v>0.68360655737704923</v>
      </c>
      <c r="G472" s="5" t="s">
        <v>17</v>
      </c>
      <c r="H472" s="6">
        <v>187</v>
      </c>
      <c r="I472" s="2">
        <f t="shared" si="28"/>
        <v>0.30655737704918035</v>
      </c>
      <c r="J472" s="5" t="s">
        <v>48</v>
      </c>
      <c r="K472" s="6">
        <v>6</v>
      </c>
      <c r="L472" s="2">
        <f t="shared" si="29"/>
        <v>9.8360655737704927E-3</v>
      </c>
    </row>
    <row r="473" spans="1:12" ht="25.05" customHeight="1" x14ac:dyDescent="0.25">
      <c r="A473" s="5">
        <v>13233</v>
      </c>
      <c r="B473" s="5" t="s">
        <v>205</v>
      </c>
      <c r="C473" s="6">
        <v>1377</v>
      </c>
      <c r="D473" s="5" t="s">
        <v>171</v>
      </c>
      <c r="E473" s="6">
        <v>944</v>
      </c>
      <c r="F473" s="2">
        <f t="shared" si="27"/>
        <v>0.68554829339143064</v>
      </c>
      <c r="G473" s="5" t="s">
        <v>17</v>
      </c>
      <c r="H473" s="6">
        <v>403</v>
      </c>
      <c r="I473" s="2">
        <f t="shared" si="28"/>
        <v>0.29266521423384168</v>
      </c>
      <c r="J473" s="5" t="s">
        <v>48</v>
      </c>
      <c r="K473" s="6">
        <v>30</v>
      </c>
      <c r="L473" s="2">
        <f t="shared" si="29"/>
        <v>2.178649237472767E-2</v>
      </c>
    </row>
    <row r="474" spans="1:12" ht="25.05" customHeight="1" x14ac:dyDescent="0.25">
      <c r="A474" s="5">
        <v>13235</v>
      </c>
      <c r="B474" s="5" t="s">
        <v>205</v>
      </c>
      <c r="C474" s="6">
        <v>437</v>
      </c>
      <c r="D474" s="5" t="s">
        <v>171</v>
      </c>
      <c r="E474" s="6">
        <v>376</v>
      </c>
      <c r="F474" s="2">
        <f t="shared" si="27"/>
        <v>0.86041189931350115</v>
      </c>
      <c r="G474" s="5" t="s">
        <v>17</v>
      </c>
      <c r="H474" s="6">
        <v>60</v>
      </c>
      <c r="I474" s="2">
        <f t="shared" si="28"/>
        <v>0.13729977116704806</v>
      </c>
      <c r="J474" s="5" t="s">
        <v>48</v>
      </c>
      <c r="K474" s="6">
        <v>1</v>
      </c>
      <c r="L474" s="2">
        <f t="shared" si="29"/>
        <v>2.2883295194508009E-3</v>
      </c>
    </row>
    <row r="475" spans="1:12" ht="25.05" customHeight="1" x14ac:dyDescent="0.25">
      <c r="A475" s="5">
        <v>13237</v>
      </c>
      <c r="B475" s="5" t="s">
        <v>205</v>
      </c>
      <c r="C475" s="6">
        <v>1086</v>
      </c>
      <c r="D475" s="5" t="s">
        <v>171</v>
      </c>
      <c r="E475" s="6">
        <v>871</v>
      </c>
      <c r="F475" s="2">
        <f t="shared" si="27"/>
        <v>0.80202578268876612</v>
      </c>
      <c r="G475" s="5" t="s">
        <v>17</v>
      </c>
      <c r="H475" s="6">
        <v>206</v>
      </c>
      <c r="I475" s="2">
        <f t="shared" si="28"/>
        <v>0.18968692449355432</v>
      </c>
      <c r="J475" s="5" t="s">
        <v>48</v>
      </c>
      <c r="K475" s="6">
        <v>9</v>
      </c>
      <c r="L475" s="2">
        <f t="shared" si="29"/>
        <v>8.2872928176795577E-3</v>
      </c>
    </row>
    <row r="476" spans="1:12" ht="25.05" customHeight="1" x14ac:dyDescent="0.25">
      <c r="A476" s="5">
        <v>13239</v>
      </c>
      <c r="B476" s="5" t="s">
        <v>205</v>
      </c>
      <c r="C476" s="6">
        <v>212</v>
      </c>
      <c r="D476" s="5" t="s">
        <v>171</v>
      </c>
      <c r="E476" s="6">
        <v>193</v>
      </c>
      <c r="F476" s="2">
        <f t="shared" si="27"/>
        <v>0.910377358490566</v>
      </c>
      <c r="G476" s="5" t="s">
        <v>17</v>
      </c>
      <c r="H476" s="6">
        <v>15</v>
      </c>
      <c r="I476" s="2">
        <f t="shared" si="28"/>
        <v>7.0754716981132074E-2</v>
      </c>
      <c r="J476" s="5" t="s">
        <v>48</v>
      </c>
      <c r="K476" s="6">
        <v>4</v>
      </c>
      <c r="L476" s="2">
        <f t="shared" si="29"/>
        <v>1.8867924528301886E-2</v>
      </c>
    </row>
    <row r="477" spans="1:12" ht="25.05" customHeight="1" x14ac:dyDescent="0.25">
      <c r="A477" s="5">
        <v>13241</v>
      </c>
      <c r="B477" s="5" t="s">
        <v>205</v>
      </c>
      <c r="C477" s="6">
        <v>734</v>
      </c>
      <c r="D477" s="5" t="s">
        <v>171</v>
      </c>
      <c r="E477" s="6">
        <v>397</v>
      </c>
      <c r="F477" s="2">
        <f t="shared" si="27"/>
        <v>0.54087193460490468</v>
      </c>
      <c r="G477" s="5" t="s">
        <v>17</v>
      </c>
      <c r="H477" s="6">
        <v>326</v>
      </c>
      <c r="I477" s="2">
        <f t="shared" si="28"/>
        <v>0.44414168937329701</v>
      </c>
      <c r="J477" s="5" t="s">
        <v>48</v>
      </c>
      <c r="K477" s="6">
        <v>11</v>
      </c>
      <c r="L477" s="2">
        <f t="shared" si="29"/>
        <v>1.4986376021798364E-2</v>
      </c>
    </row>
    <row r="478" spans="1:12" ht="25.05" customHeight="1" x14ac:dyDescent="0.25">
      <c r="A478" s="5">
        <v>13243</v>
      </c>
      <c r="B478" s="5" t="s">
        <v>205</v>
      </c>
      <c r="C478" s="6">
        <v>771</v>
      </c>
      <c r="D478" s="5" t="s">
        <v>171</v>
      </c>
      <c r="E478" s="6">
        <v>690</v>
      </c>
      <c r="F478" s="2">
        <f t="shared" si="27"/>
        <v>0.89494163424124518</v>
      </c>
      <c r="G478" s="5" t="s">
        <v>17</v>
      </c>
      <c r="H478" s="6">
        <v>71</v>
      </c>
      <c r="I478" s="2">
        <f t="shared" si="28"/>
        <v>9.2088197146562911E-2</v>
      </c>
      <c r="J478" s="5" t="s">
        <v>48</v>
      </c>
      <c r="K478" s="6">
        <v>10</v>
      </c>
      <c r="L478" s="2">
        <f t="shared" si="29"/>
        <v>1.2970168612191959E-2</v>
      </c>
    </row>
    <row r="479" spans="1:12" ht="25.05" customHeight="1" x14ac:dyDescent="0.25">
      <c r="A479" s="5">
        <v>13245</v>
      </c>
      <c r="B479" s="5" t="s">
        <v>205</v>
      </c>
      <c r="C479" s="6">
        <v>19921</v>
      </c>
      <c r="D479" s="5" t="s">
        <v>171</v>
      </c>
      <c r="E479" s="6">
        <v>16269</v>
      </c>
      <c r="F479" s="2">
        <f t="shared" si="27"/>
        <v>0.81667586968525674</v>
      </c>
      <c r="G479" s="5" t="s">
        <v>17</v>
      </c>
      <c r="H479" s="6">
        <v>3578</v>
      </c>
      <c r="I479" s="2">
        <f t="shared" si="28"/>
        <v>0.17960945735655839</v>
      </c>
      <c r="J479" s="5" t="s">
        <v>48</v>
      </c>
      <c r="K479" s="6">
        <v>74</v>
      </c>
      <c r="L479" s="2">
        <f t="shared" si="29"/>
        <v>3.7146729581848301E-3</v>
      </c>
    </row>
    <row r="480" spans="1:12" ht="25.05" customHeight="1" x14ac:dyDescent="0.25">
      <c r="A480" s="5">
        <v>13247</v>
      </c>
      <c r="B480" s="5" t="s">
        <v>205</v>
      </c>
      <c r="C480" s="6">
        <v>10165</v>
      </c>
      <c r="D480" s="5" t="s">
        <v>171</v>
      </c>
      <c r="E480" s="6">
        <v>7930</v>
      </c>
      <c r="F480" s="2">
        <f t="shared" si="27"/>
        <v>0.78012788981800296</v>
      </c>
      <c r="G480" s="5" t="s">
        <v>17</v>
      </c>
      <c r="H480" s="6">
        <v>2212</v>
      </c>
      <c r="I480" s="2">
        <f t="shared" si="28"/>
        <v>0.21760944417117561</v>
      </c>
      <c r="J480" s="5" t="s">
        <v>48</v>
      </c>
      <c r="K480" s="6">
        <v>23</v>
      </c>
      <c r="L480" s="2">
        <f t="shared" si="29"/>
        <v>2.2626660108214462E-3</v>
      </c>
    </row>
    <row r="481" spans="1:12" ht="25.05" customHeight="1" x14ac:dyDescent="0.25">
      <c r="A481" s="5">
        <v>13249</v>
      </c>
      <c r="B481" s="5" t="s">
        <v>205</v>
      </c>
      <c r="C481" s="6">
        <v>175</v>
      </c>
      <c r="D481" s="5" t="s">
        <v>171</v>
      </c>
      <c r="E481" s="6">
        <v>146</v>
      </c>
      <c r="F481" s="2">
        <f t="shared" si="27"/>
        <v>0.8342857142857143</v>
      </c>
      <c r="G481" s="5" t="s">
        <v>17</v>
      </c>
      <c r="H481" s="6">
        <v>25</v>
      </c>
      <c r="I481" s="2">
        <f t="shared" si="28"/>
        <v>0.14285714285714285</v>
      </c>
      <c r="J481" s="5" t="s">
        <v>48</v>
      </c>
      <c r="K481" s="6">
        <v>4</v>
      </c>
      <c r="L481" s="2">
        <f t="shared" si="29"/>
        <v>2.2857142857142857E-2</v>
      </c>
    </row>
    <row r="482" spans="1:12" ht="25.05" customHeight="1" x14ac:dyDescent="0.25">
      <c r="A482" s="5">
        <v>13251</v>
      </c>
      <c r="B482" s="5" t="s">
        <v>205</v>
      </c>
      <c r="C482" s="6">
        <v>951</v>
      </c>
      <c r="D482" s="5" t="s">
        <v>171</v>
      </c>
      <c r="E482" s="6">
        <v>771</v>
      </c>
      <c r="F482" s="2">
        <f t="shared" si="27"/>
        <v>0.81072555205047314</v>
      </c>
      <c r="G482" s="5" t="s">
        <v>17</v>
      </c>
      <c r="H482" s="6">
        <v>166</v>
      </c>
      <c r="I482" s="2">
        <f t="shared" si="28"/>
        <v>0.17455310199789695</v>
      </c>
      <c r="J482" s="5" t="s">
        <v>48</v>
      </c>
      <c r="K482" s="6">
        <v>14</v>
      </c>
      <c r="L482" s="2">
        <f t="shared" si="29"/>
        <v>1.4721345951629864E-2</v>
      </c>
    </row>
    <row r="483" spans="1:12" ht="25.05" customHeight="1" x14ac:dyDescent="0.25">
      <c r="A483" s="5">
        <v>13253</v>
      </c>
      <c r="B483" s="5" t="s">
        <v>205</v>
      </c>
      <c r="C483" s="6">
        <v>557</v>
      </c>
      <c r="D483" s="5" t="s">
        <v>171</v>
      </c>
      <c r="E483" s="6">
        <v>470</v>
      </c>
      <c r="F483" s="2">
        <f t="shared" si="27"/>
        <v>0.84380610412926393</v>
      </c>
      <c r="G483" s="5" t="s">
        <v>17</v>
      </c>
      <c r="H483" s="6">
        <v>81</v>
      </c>
      <c r="I483" s="2">
        <f t="shared" si="28"/>
        <v>0.14542190305206462</v>
      </c>
      <c r="J483" s="5" t="s">
        <v>48</v>
      </c>
      <c r="K483" s="6">
        <v>6</v>
      </c>
      <c r="L483" s="2">
        <f t="shared" si="29"/>
        <v>1.0771992818671455E-2</v>
      </c>
    </row>
    <row r="484" spans="1:12" ht="25.05" customHeight="1" x14ac:dyDescent="0.25">
      <c r="A484" s="5">
        <v>13255</v>
      </c>
      <c r="B484" s="5" t="s">
        <v>205</v>
      </c>
      <c r="C484" s="6">
        <v>3980</v>
      </c>
      <c r="D484" s="5" t="s">
        <v>171</v>
      </c>
      <c r="E484" s="6">
        <v>3129</v>
      </c>
      <c r="F484" s="2">
        <f t="shared" si="27"/>
        <v>0.78618090452261302</v>
      </c>
      <c r="G484" s="5" t="s">
        <v>17</v>
      </c>
      <c r="H484" s="6">
        <v>820</v>
      </c>
      <c r="I484" s="2">
        <f t="shared" si="28"/>
        <v>0.20603015075376885</v>
      </c>
      <c r="J484" s="5" t="s">
        <v>48</v>
      </c>
      <c r="K484" s="6">
        <v>31</v>
      </c>
      <c r="L484" s="2">
        <f t="shared" si="29"/>
        <v>7.7889447236180907E-3</v>
      </c>
    </row>
    <row r="485" spans="1:12" ht="25.05" customHeight="1" x14ac:dyDescent="0.25">
      <c r="A485" s="5">
        <v>13257</v>
      </c>
      <c r="B485" s="5" t="s">
        <v>205</v>
      </c>
      <c r="C485" s="6">
        <v>758</v>
      </c>
      <c r="D485" s="5" t="s">
        <v>171</v>
      </c>
      <c r="E485" s="6">
        <v>460</v>
      </c>
      <c r="F485" s="2">
        <f t="shared" si="27"/>
        <v>0.60686015831134565</v>
      </c>
      <c r="G485" s="5" t="s">
        <v>17</v>
      </c>
      <c r="H485" s="6">
        <v>284</v>
      </c>
      <c r="I485" s="2">
        <f t="shared" si="28"/>
        <v>0.37467018469656993</v>
      </c>
      <c r="J485" s="5" t="s">
        <v>48</v>
      </c>
      <c r="K485" s="6">
        <v>14</v>
      </c>
      <c r="L485" s="2">
        <f t="shared" si="29"/>
        <v>1.8469656992084433E-2</v>
      </c>
    </row>
    <row r="486" spans="1:12" ht="25.05" customHeight="1" x14ac:dyDescent="0.25">
      <c r="A486" s="5">
        <v>13259</v>
      </c>
      <c r="B486" s="5" t="s">
        <v>205</v>
      </c>
      <c r="C486" s="6">
        <v>511</v>
      </c>
      <c r="D486" s="5" t="s">
        <v>171</v>
      </c>
      <c r="E486" s="6">
        <v>460</v>
      </c>
      <c r="F486" s="2">
        <f t="shared" si="27"/>
        <v>0.90019569471624261</v>
      </c>
      <c r="G486" s="5" t="s">
        <v>17</v>
      </c>
      <c r="H486" s="6">
        <v>46</v>
      </c>
      <c r="I486" s="2">
        <f t="shared" si="28"/>
        <v>9.0019569471624261E-2</v>
      </c>
      <c r="J486" s="5" t="s">
        <v>48</v>
      </c>
      <c r="K486" s="6">
        <v>5</v>
      </c>
      <c r="L486" s="2">
        <f t="shared" si="29"/>
        <v>9.7847358121330719E-3</v>
      </c>
    </row>
    <row r="487" spans="1:12" ht="25.05" customHeight="1" x14ac:dyDescent="0.25">
      <c r="A487" s="5">
        <v>13261</v>
      </c>
      <c r="B487" s="5" t="s">
        <v>205</v>
      </c>
      <c r="C487" s="6">
        <v>2379</v>
      </c>
      <c r="D487" s="5" t="s">
        <v>171</v>
      </c>
      <c r="E487" s="6">
        <v>1960</v>
      </c>
      <c r="F487" s="2">
        <f t="shared" si="27"/>
        <v>0.82387557797393862</v>
      </c>
      <c r="G487" s="5" t="s">
        <v>17</v>
      </c>
      <c r="H487" s="6">
        <v>404</v>
      </c>
      <c r="I487" s="2">
        <f t="shared" si="28"/>
        <v>0.1698192517864649</v>
      </c>
      <c r="J487" s="5" t="s">
        <v>48</v>
      </c>
      <c r="K487" s="6">
        <v>15</v>
      </c>
      <c r="L487" s="2">
        <f t="shared" si="29"/>
        <v>6.3051702395964691E-3</v>
      </c>
    </row>
    <row r="488" spans="1:12" ht="25.05" customHeight="1" x14ac:dyDescent="0.25">
      <c r="A488" s="5">
        <v>13263</v>
      </c>
      <c r="B488" s="5" t="s">
        <v>205</v>
      </c>
      <c r="C488" s="6">
        <v>983</v>
      </c>
      <c r="D488" s="5" t="s">
        <v>171</v>
      </c>
      <c r="E488" s="6">
        <v>852</v>
      </c>
      <c r="F488" s="2">
        <f t="shared" si="27"/>
        <v>0.86673448626653105</v>
      </c>
      <c r="G488" s="5" t="s">
        <v>17</v>
      </c>
      <c r="H488" s="6">
        <v>120</v>
      </c>
      <c r="I488" s="2">
        <f t="shared" si="28"/>
        <v>0.12207527975584945</v>
      </c>
      <c r="J488" s="5" t="s">
        <v>48</v>
      </c>
      <c r="K488" s="6">
        <v>11</v>
      </c>
      <c r="L488" s="2">
        <f t="shared" si="29"/>
        <v>1.1190233977619531E-2</v>
      </c>
    </row>
    <row r="489" spans="1:12" ht="25.05" customHeight="1" x14ac:dyDescent="0.25">
      <c r="A489" s="5">
        <v>13265</v>
      </c>
      <c r="B489" s="5" t="s">
        <v>205</v>
      </c>
      <c r="C489" s="6">
        <v>273</v>
      </c>
      <c r="D489" s="5" t="s">
        <v>171</v>
      </c>
      <c r="E489" s="6">
        <v>236</v>
      </c>
      <c r="F489" s="2">
        <f t="shared" si="27"/>
        <v>0.86446886446886451</v>
      </c>
      <c r="G489" s="5" t="s">
        <v>17</v>
      </c>
      <c r="H489" s="6">
        <v>35</v>
      </c>
      <c r="I489" s="2">
        <f t="shared" si="28"/>
        <v>0.12820512820512819</v>
      </c>
      <c r="J489" s="5" t="s">
        <v>48</v>
      </c>
      <c r="K489" s="6">
        <v>2</v>
      </c>
      <c r="L489" s="2">
        <f t="shared" si="29"/>
        <v>7.326007326007326E-3</v>
      </c>
    </row>
    <row r="490" spans="1:12" ht="25.05" customHeight="1" x14ac:dyDescent="0.25">
      <c r="A490" s="5">
        <v>13267</v>
      </c>
      <c r="B490" s="5" t="s">
        <v>205</v>
      </c>
      <c r="C490" s="6">
        <v>681</v>
      </c>
      <c r="D490" s="5" t="s">
        <v>171</v>
      </c>
      <c r="E490" s="6">
        <v>518</v>
      </c>
      <c r="F490" s="2">
        <f t="shared" si="27"/>
        <v>0.76064610866372984</v>
      </c>
      <c r="G490" s="5" t="s">
        <v>17</v>
      </c>
      <c r="H490" s="6">
        <v>153</v>
      </c>
      <c r="I490" s="2">
        <f t="shared" si="28"/>
        <v>0.22466960352422907</v>
      </c>
      <c r="J490" s="5" t="s">
        <v>48</v>
      </c>
      <c r="K490" s="6">
        <v>10</v>
      </c>
      <c r="L490" s="2">
        <f t="shared" si="29"/>
        <v>1.4684287812041116E-2</v>
      </c>
    </row>
    <row r="491" spans="1:12" ht="25.05" customHeight="1" x14ac:dyDescent="0.25">
      <c r="A491" s="5">
        <v>13269</v>
      </c>
      <c r="B491" s="5" t="s">
        <v>205</v>
      </c>
      <c r="C491" s="6">
        <v>543</v>
      </c>
      <c r="D491" s="5" t="s">
        <v>171</v>
      </c>
      <c r="E491" s="6">
        <v>476</v>
      </c>
      <c r="F491" s="2">
        <f t="shared" si="27"/>
        <v>0.87661141804788212</v>
      </c>
      <c r="G491" s="5" t="s">
        <v>17</v>
      </c>
      <c r="H491" s="6">
        <v>62</v>
      </c>
      <c r="I491" s="2">
        <f t="shared" si="28"/>
        <v>0.1141804788213628</v>
      </c>
      <c r="J491" s="5" t="s">
        <v>48</v>
      </c>
      <c r="K491" s="6">
        <v>5</v>
      </c>
      <c r="L491" s="2">
        <f t="shared" si="29"/>
        <v>9.2081031307550652E-3</v>
      </c>
    </row>
    <row r="492" spans="1:12" ht="25.05" customHeight="1" x14ac:dyDescent="0.25">
      <c r="A492" s="5">
        <v>13271</v>
      </c>
      <c r="B492" s="5" t="s">
        <v>205</v>
      </c>
      <c r="C492" s="6">
        <v>525</v>
      </c>
      <c r="D492" s="5" t="s">
        <v>171</v>
      </c>
      <c r="E492" s="6">
        <v>426</v>
      </c>
      <c r="F492" s="2">
        <f t="shared" si="27"/>
        <v>0.81142857142857139</v>
      </c>
      <c r="G492" s="5" t="s">
        <v>17</v>
      </c>
      <c r="H492" s="6">
        <v>91</v>
      </c>
      <c r="I492" s="2">
        <f t="shared" si="28"/>
        <v>0.17333333333333334</v>
      </c>
      <c r="J492" s="5" t="s">
        <v>48</v>
      </c>
      <c r="K492" s="6">
        <v>8</v>
      </c>
      <c r="L492" s="2">
        <f t="shared" si="29"/>
        <v>1.5238095238095238E-2</v>
      </c>
    </row>
    <row r="493" spans="1:12" ht="25.05" customHeight="1" x14ac:dyDescent="0.25">
      <c r="A493" s="5">
        <v>13273</v>
      </c>
      <c r="B493" s="5" t="s">
        <v>205</v>
      </c>
      <c r="C493" s="6">
        <v>913</v>
      </c>
      <c r="D493" s="5" t="s">
        <v>171</v>
      </c>
      <c r="E493" s="6">
        <v>804</v>
      </c>
      <c r="F493" s="2">
        <f t="shared" si="27"/>
        <v>0.88061336254107336</v>
      </c>
      <c r="G493" s="5" t="s">
        <v>17</v>
      </c>
      <c r="H493" s="6">
        <v>105</v>
      </c>
      <c r="I493" s="2">
        <f t="shared" si="28"/>
        <v>0.11500547645125958</v>
      </c>
      <c r="J493" s="5" t="s">
        <v>48</v>
      </c>
      <c r="K493" s="6">
        <v>4</v>
      </c>
      <c r="L493" s="2">
        <f t="shared" si="29"/>
        <v>4.3811610076670317E-3</v>
      </c>
    </row>
    <row r="494" spans="1:12" ht="25.05" customHeight="1" x14ac:dyDescent="0.25">
      <c r="A494" s="5">
        <v>13275</v>
      </c>
      <c r="B494" s="5" t="s">
        <v>205</v>
      </c>
      <c r="C494" s="6">
        <v>2624</v>
      </c>
      <c r="D494" s="5" t="s">
        <v>171</v>
      </c>
      <c r="E494" s="6">
        <v>2053</v>
      </c>
      <c r="F494" s="2">
        <f t="shared" si="27"/>
        <v>0.78239329268292679</v>
      </c>
      <c r="G494" s="5" t="s">
        <v>17</v>
      </c>
      <c r="H494" s="6">
        <v>551</v>
      </c>
      <c r="I494" s="2">
        <f t="shared" si="28"/>
        <v>0.20998475609756098</v>
      </c>
      <c r="J494" s="5" t="s">
        <v>48</v>
      </c>
      <c r="K494" s="6">
        <v>20</v>
      </c>
      <c r="L494" s="2">
        <f t="shared" si="29"/>
        <v>7.621951219512195E-3</v>
      </c>
    </row>
    <row r="495" spans="1:12" ht="25.05" customHeight="1" x14ac:dyDescent="0.25">
      <c r="A495" s="5">
        <v>13277</v>
      </c>
      <c r="B495" s="5" t="s">
        <v>205</v>
      </c>
      <c r="C495" s="6">
        <v>1517</v>
      </c>
      <c r="D495" s="5" t="s">
        <v>171</v>
      </c>
      <c r="E495" s="6">
        <v>1151</v>
      </c>
      <c r="F495" s="2">
        <f t="shared" si="27"/>
        <v>0.7587343441001978</v>
      </c>
      <c r="G495" s="5" t="s">
        <v>17</v>
      </c>
      <c r="H495" s="6">
        <v>344</v>
      </c>
      <c r="I495" s="2">
        <f t="shared" si="28"/>
        <v>0.22676334871456821</v>
      </c>
      <c r="J495" s="5" t="s">
        <v>48</v>
      </c>
      <c r="K495" s="6">
        <v>22</v>
      </c>
      <c r="L495" s="2">
        <f t="shared" si="29"/>
        <v>1.4502307185234015E-2</v>
      </c>
    </row>
    <row r="496" spans="1:12" ht="25.05" customHeight="1" x14ac:dyDescent="0.25">
      <c r="A496" s="5">
        <v>13279</v>
      </c>
      <c r="B496" s="5" t="s">
        <v>205</v>
      </c>
      <c r="C496" s="6">
        <v>738</v>
      </c>
      <c r="D496" s="5" t="s">
        <v>171</v>
      </c>
      <c r="E496" s="6">
        <v>562</v>
      </c>
      <c r="F496" s="2">
        <f t="shared" si="27"/>
        <v>0.7615176151761518</v>
      </c>
      <c r="G496" s="5" t="s">
        <v>17</v>
      </c>
      <c r="H496" s="6">
        <v>166</v>
      </c>
      <c r="I496" s="2">
        <f t="shared" si="28"/>
        <v>0.22493224932249323</v>
      </c>
      <c r="J496" s="5" t="s">
        <v>48</v>
      </c>
      <c r="K496" s="6">
        <v>10</v>
      </c>
      <c r="L496" s="2">
        <f t="shared" si="29"/>
        <v>1.3550135501355014E-2</v>
      </c>
    </row>
    <row r="497" spans="1:12" ht="25.05" customHeight="1" x14ac:dyDescent="0.25">
      <c r="A497" s="5">
        <v>13281</v>
      </c>
      <c r="B497" s="5" t="s">
        <v>205</v>
      </c>
      <c r="C497" s="6">
        <v>590</v>
      </c>
      <c r="D497" s="5" t="s">
        <v>171</v>
      </c>
      <c r="E497" s="6">
        <v>312</v>
      </c>
      <c r="F497" s="2">
        <f t="shared" si="27"/>
        <v>0.52881355932203389</v>
      </c>
      <c r="G497" s="5" t="s">
        <v>17</v>
      </c>
      <c r="H497" s="6">
        <v>266</v>
      </c>
      <c r="I497" s="2">
        <f t="shared" si="28"/>
        <v>0.45084745762711864</v>
      </c>
      <c r="J497" s="5" t="s">
        <v>48</v>
      </c>
      <c r="K497" s="6">
        <v>12</v>
      </c>
      <c r="L497" s="2">
        <f t="shared" si="29"/>
        <v>2.0338983050847456E-2</v>
      </c>
    </row>
    <row r="498" spans="1:12" ht="25.05" customHeight="1" x14ac:dyDescent="0.25">
      <c r="A498" s="5">
        <v>13283</v>
      </c>
      <c r="B498" s="5" t="s">
        <v>205</v>
      </c>
      <c r="C498" s="6">
        <v>365</v>
      </c>
      <c r="D498" s="5" t="s">
        <v>171</v>
      </c>
      <c r="E498" s="6">
        <v>300</v>
      </c>
      <c r="F498" s="2">
        <f t="shared" si="27"/>
        <v>0.82191780821917804</v>
      </c>
      <c r="G498" s="5" t="s">
        <v>17</v>
      </c>
      <c r="H498" s="6">
        <v>58</v>
      </c>
      <c r="I498" s="2">
        <f t="shared" si="28"/>
        <v>0.15890410958904111</v>
      </c>
      <c r="J498" s="5" t="s">
        <v>48</v>
      </c>
      <c r="K498" s="6">
        <v>7</v>
      </c>
      <c r="L498" s="2">
        <f t="shared" si="29"/>
        <v>1.9178082191780823E-2</v>
      </c>
    </row>
    <row r="499" spans="1:12" ht="25.05" customHeight="1" x14ac:dyDescent="0.25">
      <c r="A499" s="5">
        <v>13285</v>
      </c>
      <c r="B499" s="5" t="s">
        <v>205</v>
      </c>
      <c r="C499" s="6">
        <v>4254</v>
      </c>
      <c r="D499" s="5" t="s">
        <v>171</v>
      </c>
      <c r="E499" s="6">
        <v>3357</v>
      </c>
      <c r="F499" s="2">
        <f t="shared" si="27"/>
        <v>0.78913963328631875</v>
      </c>
      <c r="G499" s="5" t="s">
        <v>17</v>
      </c>
      <c r="H499" s="6">
        <v>850</v>
      </c>
      <c r="I499" s="2">
        <f t="shared" si="28"/>
        <v>0.19981194170192759</v>
      </c>
      <c r="J499" s="5" t="s">
        <v>48</v>
      </c>
      <c r="K499" s="6">
        <v>47</v>
      </c>
      <c r="L499" s="2">
        <f t="shared" si="29"/>
        <v>1.1048425011753644E-2</v>
      </c>
    </row>
    <row r="500" spans="1:12" ht="25.05" customHeight="1" x14ac:dyDescent="0.25">
      <c r="A500" s="5">
        <v>13287</v>
      </c>
      <c r="B500" s="5" t="s">
        <v>205</v>
      </c>
      <c r="C500" s="6">
        <v>418</v>
      </c>
      <c r="D500" s="5" t="s">
        <v>171</v>
      </c>
      <c r="E500" s="6">
        <v>330</v>
      </c>
      <c r="F500" s="2">
        <f t="shared" si="27"/>
        <v>0.78947368421052633</v>
      </c>
      <c r="G500" s="5" t="s">
        <v>17</v>
      </c>
      <c r="H500" s="6">
        <v>81</v>
      </c>
      <c r="I500" s="2">
        <f t="shared" si="28"/>
        <v>0.19377990430622011</v>
      </c>
      <c r="J500" s="5" t="s">
        <v>48</v>
      </c>
      <c r="K500" s="6">
        <v>7</v>
      </c>
      <c r="L500" s="2">
        <f t="shared" si="29"/>
        <v>1.6746411483253589E-2</v>
      </c>
    </row>
    <row r="501" spans="1:12" ht="25.05" customHeight="1" x14ac:dyDescent="0.25">
      <c r="A501" s="5">
        <v>13289</v>
      </c>
      <c r="B501" s="5" t="s">
        <v>205</v>
      </c>
      <c r="C501" s="6">
        <v>947</v>
      </c>
      <c r="D501" s="5" t="s">
        <v>171</v>
      </c>
      <c r="E501" s="6">
        <v>818</v>
      </c>
      <c r="F501" s="2">
        <f t="shared" si="27"/>
        <v>0.86378035902851114</v>
      </c>
      <c r="G501" s="5" t="s">
        <v>17</v>
      </c>
      <c r="H501" s="6">
        <v>118</v>
      </c>
      <c r="I501" s="2">
        <f t="shared" si="28"/>
        <v>0.1246040126715945</v>
      </c>
      <c r="J501" s="5" t="s">
        <v>48</v>
      </c>
      <c r="K501" s="6">
        <v>11</v>
      </c>
      <c r="L501" s="2">
        <f t="shared" si="29"/>
        <v>1.1615628299894404E-2</v>
      </c>
    </row>
    <row r="502" spans="1:12" ht="25.05" customHeight="1" x14ac:dyDescent="0.25">
      <c r="A502" s="5">
        <v>13291</v>
      </c>
      <c r="B502" s="5" t="s">
        <v>205</v>
      </c>
      <c r="C502" s="6">
        <v>1017</v>
      </c>
      <c r="D502" s="5" t="s">
        <v>171</v>
      </c>
      <c r="E502" s="6">
        <v>573</v>
      </c>
      <c r="F502" s="2">
        <f t="shared" si="27"/>
        <v>0.56342182890855452</v>
      </c>
      <c r="G502" s="5" t="s">
        <v>17</v>
      </c>
      <c r="H502" s="6">
        <v>417</v>
      </c>
      <c r="I502" s="2">
        <f t="shared" si="28"/>
        <v>0.41002949852507375</v>
      </c>
      <c r="J502" s="5" t="s">
        <v>48</v>
      </c>
      <c r="K502" s="6">
        <v>27</v>
      </c>
      <c r="L502" s="2">
        <f t="shared" si="29"/>
        <v>2.6548672566371681E-2</v>
      </c>
    </row>
    <row r="503" spans="1:12" ht="25.05" customHeight="1" x14ac:dyDescent="0.25">
      <c r="A503" s="5">
        <v>13293</v>
      </c>
      <c r="B503" s="5" t="s">
        <v>205</v>
      </c>
      <c r="C503" s="6">
        <v>1529</v>
      </c>
      <c r="D503" s="5" t="s">
        <v>171</v>
      </c>
      <c r="E503" s="6">
        <v>1236</v>
      </c>
      <c r="F503" s="2">
        <f t="shared" si="27"/>
        <v>0.80837148463047748</v>
      </c>
      <c r="G503" s="5" t="s">
        <v>17</v>
      </c>
      <c r="H503" s="6">
        <v>280</v>
      </c>
      <c r="I503" s="2">
        <f t="shared" si="28"/>
        <v>0.18312622629169392</v>
      </c>
      <c r="J503" s="5" t="s">
        <v>48</v>
      </c>
      <c r="K503" s="6">
        <v>13</v>
      </c>
      <c r="L503" s="2">
        <f t="shared" si="29"/>
        <v>8.502289077828646E-3</v>
      </c>
    </row>
    <row r="504" spans="1:12" ht="25.05" customHeight="1" x14ac:dyDescent="0.25">
      <c r="A504" s="5">
        <v>13295</v>
      </c>
      <c r="B504" s="5" t="s">
        <v>205</v>
      </c>
      <c r="C504" s="6">
        <v>1904</v>
      </c>
      <c r="D504" s="5" t="s">
        <v>171</v>
      </c>
      <c r="E504" s="6">
        <v>1009</v>
      </c>
      <c r="F504" s="2">
        <f t="shared" si="27"/>
        <v>0.52993697478991597</v>
      </c>
      <c r="G504" s="5" t="s">
        <v>17</v>
      </c>
      <c r="H504" s="6">
        <v>867</v>
      </c>
      <c r="I504" s="2">
        <f t="shared" si="28"/>
        <v>0.45535714285714285</v>
      </c>
      <c r="J504" s="5" t="s">
        <v>48</v>
      </c>
      <c r="K504" s="6">
        <v>28</v>
      </c>
      <c r="L504" s="2">
        <f t="shared" si="29"/>
        <v>1.4705882352941176E-2</v>
      </c>
    </row>
    <row r="505" spans="1:12" ht="25.05" customHeight="1" x14ac:dyDescent="0.25">
      <c r="A505" s="5">
        <v>13297</v>
      </c>
      <c r="B505" s="5" t="s">
        <v>205</v>
      </c>
      <c r="C505" s="6">
        <v>3301</v>
      </c>
      <c r="D505" s="5" t="s">
        <v>171</v>
      </c>
      <c r="E505" s="6">
        <v>2309</v>
      </c>
      <c r="F505" s="2">
        <f t="shared" si="27"/>
        <v>0.69948500454407758</v>
      </c>
      <c r="G505" s="5" t="s">
        <v>17</v>
      </c>
      <c r="H505" s="6">
        <v>969</v>
      </c>
      <c r="I505" s="2">
        <f t="shared" si="28"/>
        <v>0.2935474098757952</v>
      </c>
      <c r="J505" s="5" t="s">
        <v>48</v>
      </c>
      <c r="K505" s="6">
        <v>23</v>
      </c>
      <c r="L505" s="2">
        <f t="shared" si="29"/>
        <v>6.9675855801272345E-3</v>
      </c>
    </row>
    <row r="506" spans="1:12" ht="25.05" customHeight="1" x14ac:dyDescent="0.25">
      <c r="A506" s="5">
        <v>13299</v>
      </c>
      <c r="B506" s="5" t="s">
        <v>205</v>
      </c>
      <c r="C506" s="6">
        <v>1225</v>
      </c>
      <c r="D506" s="5" t="s">
        <v>171</v>
      </c>
      <c r="E506" s="6">
        <v>919</v>
      </c>
      <c r="F506" s="2">
        <f t="shared" si="27"/>
        <v>0.75020408163265306</v>
      </c>
      <c r="G506" s="5" t="s">
        <v>17</v>
      </c>
      <c r="H506" s="6">
        <v>284</v>
      </c>
      <c r="I506" s="2">
        <f t="shared" si="28"/>
        <v>0.23183673469387756</v>
      </c>
      <c r="J506" s="5" t="s">
        <v>48</v>
      </c>
      <c r="K506" s="6">
        <v>22</v>
      </c>
      <c r="L506" s="2">
        <f t="shared" si="29"/>
        <v>1.7959183673469388E-2</v>
      </c>
    </row>
    <row r="507" spans="1:12" ht="25.05" customHeight="1" x14ac:dyDescent="0.25">
      <c r="A507" s="5">
        <v>13301</v>
      </c>
      <c r="B507" s="5" t="s">
        <v>205</v>
      </c>
      <c r="C507" s="6">
        <v>523</v>
      </c>
      <c r="D507" s="5" t="s">
        <v>171</v>
      </c>
      <c r="E507" s="6">
        <v>468</v>
      </c>
      <c r="F507" s="2">
        <f t="shared" si="27"/>
        <v>0.89483747609942643</v>
      </c>
      <c r="G507" s="5" t="s">
        <v>17</v>
      </c>
      <c r="H507" s="6">
        <v>49</v>
      </c>
      <c r="I507" s="2">
        <f t="shared" si="28"/>
        <v>9.3690248565965584E-2</v>
      </c>
      <c r="J507" s="5" t="s">
        <v>48</v>
      </c>
      <c r="K507" s="6">
        <v>6</v>
      </c>
      <c r="L507" s="2">
        <f t="shared" si="29"/>
        <v>1.1472275334608031E-2</v>
      </c>
    </row>
    <row r="508" spans="1:12" ht="25.05" customHeight="1" x14ac:dyDescent="0.25">
      <c r="A508" s="5">
        <v>13303</v>
      </c>
      <c r="B508" s="5" t="s">
        <v>205</v>
      </c>
      <c r="C508" s="6">
        <v>2015</v>
      </c>
      <c r="D508" s="5" t="s">
        <v>171</v>
      </c>
      <c r="E508" s="6">
        <v>1741</v>
      </c>
      <c r="F508" s="2">
        <f t="shared" si="27"/>
        <v>0.86401985111662527</v>
      </c>
      <c r="G508" s="5" t="s">
        <v>17</v>
      </c>
      <c r="H508" s="6">
        <v>256</v>
      </c>
      <c r="I508" s="2">
        <f t="shared" si="28"/>
        <v>0.12704714640198511</v>
      </c>
      <c r="J508" s="5" t="s">
        <v>48</v>
      </c>
      <c r="K508" s="6">
        <v>18</v>
      </c>
      <c r="L508" s="2">
        <f t="shared" si="29"/>
        <v>8.9330024813895782E-3</v>
      </c>
    </row>
    <row r="509" spans="1:12" ht="25.05" customHeight="1" x14ac:dyDescent="0.25">
      <c r="A509" s="5">
        <v>13305</v>
      </c>
      <c r="B509" s="5" t="s">
        <v>205</v>
      </c>
      <c r="C509" s="6">
        <v>956</v>
      </c>
      <c r="D509" s="5" t="s">
        <v>171</v>
      </c>
      <c r="E509" s="6">
        <v>700</v>
      </c>
      <c r="F509" s="2">
        <f t="shared" si="27"/>
        <v>0.73221757322175729</v>
      </c>
      <c r="G509" s="5" t="s">
        <v>17</v>
      </c>
      <c r="H509" s="6">
        <v>236</v>
      </c>
      <c r="I509" s="2">
        <f t="shared" si="28"/>
        <v>0.24686192468619247</v>
      </c>
      <c r="J509" s="5" t="s">
        <v>48</v>
      </c>
      <c r="K509" s="6">
        <v>20</v>
      </c>
      <c r="L509" s="2">
        <f t="shared" si="29"/>
        <v>2.0920502092050208E-2</v>
      </c>
    </row>
    <row r="510" spans="1:12" ht="25.05" customHeight="1" x14ac:dyDescent="0.25">
      <c r="A510" s="5">
        <v>13307</v>
      </c>
      <c r="B510" s="5" t="s">
        <v>205</v>
      </c>
      <c r="C510" s="6">
        <v>190</v>
      </c>
      <c r="D510" s="5" t="s">
        <v>171</v>
      </c>
      <c r="E510" s="6">
        <v>170</v>
      </c>
      <c r="F510" s="2">
        <f t="shared" si="27"/>
        <v>0.89473684210526316</v>
      </c>
      <c r="G510" s="5" t="s">
        <v>17</v>
      </c>
      <c r="H510" s="6">
        <v>18</v>
      </c>
      <c r="I510" s="2">
        <f t="shared" si="28"/>
        <v>9.4736842105263161E-2</v>
      </c>
      <c r="J510" s="5" t="s">
        <v>48</v>
      </c>
      <c r="K510" s="6">
        <v>2</v>
      </c>
      <c r="L510" s="2">
        <f t="shared" si="29"/>
        <v>1.0526315789473684E-2</v>
      </c>
    </row>
    <row r="511" spans="1:12" ht="25.05" customHeight="1" x14ac:dyDescent="0.25">
      <c r="A511" s="5">
        <v>13309</v>
      </c>
      <c r="B511" s="5" t="s">
        <v>205</v>
      </c>
      <c r="C511" s="6">
        <v>206</v>
      </c>
      <c r="D511" s="5" t="s">
        <v>171</v>
      </c>
      <c r="E511" s="6">
        <v>177</v>
      </c>
      <c r="F511" s="2">
        <f t="shared" si="27"/>
        <v>0.85922330097087374</v>
      </c>
      <c r="G511" s="5" t="s">
        <v>17</v>
      </c>
      <c r="H511" s="6">
        <v>26</v>
      </c>
      <c r="I511" s="2">
        <f t="shared" si="28"/>
        <v>0.12621359223300971</v>
      </c>
      <c r="J511" s="5" t="s">
        <v>48</v>
      </c>
      <c r="K511" s="6">
        <v>3</v>
      </c>
      <c r="L511" s="2">
        <f t="shared" si="29"/>
        <v>1.4563106796116505E-2</v>
      </c>
    </row>
    <row r="512" spans="1:12" ht="25.05" customHeight="1" x14ac:dyDescent="0.25">
      <c r="A512" s="5">
        <v>13311</v>
      </c>
      <c r="B512" s="5" t="s">
        <v>205</v>
      </c>
      <c r="C512" s="6">
        <v>950</v>
      </c>
      <c r="D512" s="5" t="s">
        <v>171</v>
      </c>
      <c r="E512" s="6">
        <v>498</v>
      </c>
      <c r="F512" s="2">
        <f t="shared" si="27"/>
        <v>0.52421052631578946</v>
      </c>
      <c r="G512" s="5" t="s">
        <v>17</v>
      </c>
      <c r="H512" s="6">
        <v>440</v>
      </c>
      <c r="I512" s="2">
        <f t="shared" si="28"/>
        <v>0.4631578947368421</v>
      </c>
      <c r="J512" s="5" t="s">
        <v>48</v>
      </c>
      <c r="K512" s="6">
        <v>12</v>
      </c>
      <c r="L512" s="2">
        <f t="shared" si="29"/>
        <v>1.2631578947368421E-2</v>
      </c>
    </row>
    <row r="513" spans="1:15" ht="25.05" customHeight="1" x14ac:dyDescent="0.25">
      <c r="A513" s="5">
        <v>13313</v>
      </c>
      <c r="B513" s="5" t="s">
        <v>205</v>
      </c>
      <c r="C513" s="6">
        <v>2881</v>
      </c>
      <c r="D513" s="5" t="s">
        <v>171</v>
      </c>
      <c r="E513" s="6">
        <v>1536</v>
      </c>
      <c r="F513" s="2">
        <f t="shared" si="27"/>
        <v>0.53314821242624089</v>
      </c>
      <c r="G513" s="5" t="s">
        <v>17</v>
      </c>
      <c r="H513" s="6">
        <v>1307</v>
      </c>
      <c r="I513" s="2">
        <f t="shared" si="28"/>
        <v>0.45366192294342245</v>
      </c>
      <c r="J513" s="5" t="s">
        <v>48</v>
      </c>
      <c r="K513" s="6">
        <v>38</v>
      </c>
      <c r="L513" s="2">
        <f t="shared" si="29"/>
        <v>1.3189864630336688E-2</v>
      </c>
    </row>
    <row r="514" spans="1:15" ht="25.05" customHeight="1" x14ac:dyDescent="0.25">
      <c r="A514" s="5">
        <v>13315</v>
      </c>
      <c r="B514" s="5" t="s">
        <v>205</v>
      </c>
      <c r="C514" s="6">
        <v>348</v>
      </c>
      <c r="D514" s="5" t="s">
        <v>171</v>
      </c>
      <c r="E514" s="6">
        <v>302</v>
      </c>
      <c r="F514" s="2">
        <f t="shared" ref="F514:F577" si="30">IF(C514=0,"0.0%",E514/C514)</f>
        <v>0.86781609195402298</v>
      </c>
      <c r="G514" s="5" t="s">
        <v>17</v>
      </c>
      <c r="H514" s="6">
        <v>41</v>
      </c>
      <c r="I514" s="2">
        <f t="shared" ref="I514:I577" si="31">IF(C514=0,"0.0%",H514/C514)</f>
        <v>0.11781609195402298</v>
      </c>
      <c r="J514" s="5" t="s">
        <v>48</v>
      </c>
      <c r="K514" s="6">
        <v>5</v>
      </c>
      <c r="L514" s="2">
        <f t="shared" si="29"/>
        <v>1.4367816091954023E-2</v>
      </c>
    </row>
    <row r="515" spans="1:15" ht="25.05" customHeight="1" x14ac:dyDescent="0.25">
      <c r="A515" s="5">
        <v>13317</v>
      </c>
      <c r="B515" s="5" t="s">
        <v>205</v>
      </c>
      <c r="C515" s="6">
        <v>855</v>
      </c>
      <c r="D515" s="5" t="s">
        <v>171</v>
      </c>
      <c r="E515" s="6">
        <v>702</v>
      </c>
      <c r="F515" s="2">
        <f t="shared" si="30"/>
        <v>0.82105263157894737</v>
      </c>
      <c r="G515" s="5" t="s">
        <v>17</v>
      </c>
      <c r="H515" s="6">
        <v>141</v>
      </c>
      <c r="I515" s="2">
        <f t="shared" si="31"/>
        <v>0.1649122807017544</v>
      </c>
      <c r="J515" s="5" t="s">
        <v>48</v>
      </c>
      <c r="K515" s="6">
        <v>12</v>
      </c>
      <c r="L515" s="2">
        <f t="shared" si="29"/>
        <v>1.4035087719298246E-2</v>
      </c>
    </row>
    <row r="516" spans="1:15" ht="25.05" customHeight="1" x14ac:dyDescent="0.25">
      <c r="A516" s="5">
        <v>13319</v>
      </c>
      <c r="B516" s="5" t="s">
        <v>205</v>
      </c>
      <c r="C516" s="6">
        <v>999</v>
      </c>
      <c r="D516" s="5" t="s">
        <v>171</v>
      </c>
      <c r="E516" s="6">
        <v>832</v>
      </c>
      <c r="F516" s="2">
        <f t="shared" si="30"/>
        <v>0.83283283283283283</v>
      </c>
      <c r="G516" s="5" t="s">
        <v>17</v>
      </c>
      <c r="H516" s="6">
        <v>155</v>
      </c>
      <c r="I516" s="2">
        <f t="shared" si="31"/>
        <v>0.15515515515515516</v>
      </c>
      <c r="J516" s="5" t="s">
        <v>48</v>
      </c>
      <c r="K516" s="6">
        <v>12</v>
      </c>
      <c r="L516" s="2">
        <f t="shared" si="29"/>
        <v>1.2012012012012012E-2</v>
      </c>
    </row>
    <row r="517" spans="1:15" ht="25.05" customHeight="1" x14ac:dyDescent="0.25">
      <c r="A517" s="5">
        <v>13321</v>
      </c>
      <c r="B517" s="5" t="s">
        <v>205</v>
      </c>
      <c r="C517" s="6">
        <v>861</v>
      </c>
      <c r="D517" s="5" t="s">
        <v>171</v>
      </c>
      <c r="E517" s="6">
        <v>684</v>
      </c>
      <c r="F517" s="2">
        <f t="shared" si="30"/>
        <v>0.79442508710801396</v>
      </c>
      <c r="G517" s="5" t="s">
        <v>17</v>
      </c>
      <c r="H517" s="6">
        <v>166</v>
      </c>
      <c r="I517" s="2">
        <f t="shared" si="31"/>
        <v>0.19279907084785133</v>
      </c>
      <c r="J517" s="5" t="s">
        <v>48</v>
      </c>
      <c r="K517" s="6">
        <v>11</v>
      </c>
      <c r="L517" s="2">
        <f t="shared" si="29"/>
        <v>1.2775842044134728E-2</v>
      </c>
    </row>
    <row r="518" spans="1:15" ht="25.05" customHeight="1" x14ac:dyDescent="0.25">
      <c r="A518" s="5">
        <v>15001</v>
      </c>
      <c r="B518" s="5" t="s">
        <v>231</v>
      </c>
      <c r="C518" s="6">
        <v>7250</v>
      </c>
      <c r="D518" s="5" t="s">
        <v>17</v>
      </c>
      <c r="E518" s="6">
        <v>5605</v>
      </c>
      <c r="F518" s="2">
        <f t="shared" si="30"/>
        <v>0.77310344827586208</v>
      </c>
      <c r="G518" s="5" t="s">
        <v>171</v>
      </c>
      <c r="H518" s="6">
        <v>1639</v>
      </c>
      <c r="I518" s="2">
        <f t="shared" si="31"/>
        <v>0.22606896551724137</v>
      </c>
      <c r="J518" s="5" t="s">
        <v>48</v>
      </c>
      <c r="K518" s="6">
        <v>6</v>
      </c>
      <c r="L518" s="2">
        <f t="shared" si="29"/>
        <v>8.275862068965517E-4</v>
      </c>
    </row>
    <row r="519" spans="1:15" ht="25.05" customHeight="1" x14ac:dyDescent="0.25">
      <c r="A519" s="5">
        <v>15003</v>
      </c>
      <c r="B519" s="5" t="s">
        <v>231</v>
      </c>
      <c r="C519" s="6">
        <v>18183</v>
      </c>
      <c r="D519" s="5" t="s">
        <v>17</v>
      </c>
      <c r="E519" s="6">
        <v>11458</v>
      </c>
      <c r="F519" s="2">
        <f t="shared" si="30"/>
        <v>0.63014904031237973</v>
      </c>
      <c r="G519" s="5" t="s">
        <v>171</v>
      </c>
      <c r="H519" s="6">
        <v>6686</v>
      </c>
      <c r="I519" s="2">
        <f t="shared" si="31"/>
        <v>0.36770609910355828</v>
      </c>
      <c r="J519" s="5" t="s">
        <v>48</v>
      </c>
      <c r="K519" s="6">
        <v>39</v>
      </c>
      <c r="L519" s="2">
        <f t="shared" si="29"/>
        <v>2.1448605840620359E-3</v>
      </c>
    </row>
    <row r="520" spans="1:15" ht="25.05" customHeight="1" x14ac:dyDescent="0.25">
      <c r="A520" s="5">
        <v>15007</v>
      </c>
      <c r="B520" s="5" t="s">
        <v>231</v>
      </c>
      <c r="C520" s="6">
        <v>2658</v>
      </c>
      <c r="D520" s="5" t="s">
        <v>17</v>
      </c>
      <c r="E520" s="6">
        <v>2049</v>
      </c>
      <c r="F520" s="2">
        <f t="shared" si="30"/>
        <v>0.77088036117381487</v>
      </c>
      <c r="G520" s="5" t="s">
        <v>171</v>
      </c>
      <c r="H520" s="6">
        <v>607</v>
      </c>
      <c r="I520" s="2">
        <f t="shared" si="31"/>
        <v>0.22836719337848005</v>
      </c>
      <c r="J520" s="5" t="s">
        <v>48</v>
      </c>
      <c r="K520" s="6">
        <v>2</v>
      </c>
      <c r="L520" s="2">
        <f t="shared" si="29"/>
        <v>7.5244544770504136E-4</v>
      </c>
    </row>
    <row r="521" spans="1:15" ht="25.05" customHeight="1" x14ac:dyDescent="0.25">
      <c r="A521" s="5">
        <v>15009</v>
      </c>
      <c r="B521" s="5" t="s">
        <v>231</v>
      </c>
      <c r="C521" s="6">
        <v>5628</v>
      </c>
      <c r="D521" s="5" t="s">
        <v>17</v>
      </c>
      <c r="E521" s="6">
        <v>4419</v>
      </c>
      <c r="F521" s="2">
        <f t="shared" si="30"/>
        <v>0.78518123667377404</v>
      </c>
      <c r="G521" s="5" t="s">
        <v>171</v>
      </c>
      <c r="H521" s="6">
        <v>1195</v>
      </c>
      <c r="I521" s="2">
        <f t="shared" si="31"/>
        <v>0.2123312011371713</v>
      </c>
      <c r="J521" s="5" t="s">
        <v>48</v>
      </c>
      <c r="K521" s="6">
        <v>14</v>
      </c>
      <c r="L521" s="2">
        <f t="shared" si="29"/>
        <v>2.4875621890547263E-3</v>
      </c>
    </row>
    <row r="522" spans="1:15" ht="25.05" customHeight="1" x14ac:dyDescent="0.25">
      <c r="A522" s="5">
        <v>19001</v>
      </c>
      <c r="B522" s="5" t="s">
        <v>16</v>
      </c>
      <c r="C522" s="6">
        <v>300</v>
      </c>
      <c r="D522" s="5" t="s">
        <v>171</v>
      </c>
      <c r="E522" s="6">
        <v>168</v>
      </c>
      <c r="F522" s="2">
        <f t="shared" si="30"/>
        <v>0.56000000000000005</v>
      </c>
      <c r="G522" s="5" t="s">
        <v>17</v>
      </c>
      <c r="H522" s="6">
        <v>132</v>
      </c>
      <c r="I522" s="2">
        <f t="shared" si="31"/>
        <v>0.44</v>
      </c>
      <c r="N522" s="6"/>
    </row>
    <row r="523" spans="1:15" ht="25.05" customHeight="1" x14ac:dyDescent="0.25">
      <c r="A523" s="5">
        <v>19003</v>
      </c>
      <c r="B523" s="5" t="s">
        <v>16</v>
      </c>
      <c r="C523" s="6">
        <v>199</v>
      </c>
      <c r="D523" s="5" t="s">
        <v>171</v>
      </c>
      <c r="E523" s="6">
        <v>113</v>
      </c>
      <c r="F523" s="2">
        <f t="shared" si="30"/>
        <v>0.56783919597989951</v>
      </c>
      <c r="G523" s="5" t="s">
        <v>17</v>
      </c>
      <c r="H523" s="6">
        <v>86</v>
      </c>
      <c r="I523" s="2">
        <f t="shared" si="31"/>
        <v>0.43216080402010049</v>
      </c>
      <c r="N523" s="6"/>
    </row>
    <row r="524" spans="1:15" ht="25.05" customHeight="1" x14ac:dyDescent="0.25">
      <c r="A524" s="5">
        <v>19005</v>
      </c>
      <c r="B524" s="5" t="s">
        <v>16</v>
      </c>
      <c r="C524" s="6">
        <v>600</v>
      </c>
      <c r="D524" s="5" t="s">
        <v>171</v>
      </c>
      <c r="E524" s="6">
        <v>304</v>
      </c>
      <c r="F524" s="2">
        <f t="shared" si="30"/>
        <v>0.50666666666666671</v>
      </c>
      <c r="G524" s="5" t="s">
        <v>17</v>
      </c>
      <c r="H524" s="6">
        <v>296</v>
      </c>
      <c r="I524" s="2">
        <f t="shared" si="31"/>
        <v>0.49333333333333335</v>
      </c>
      <c r="N524" s="6"/>
    </row>
    <row r="525" spans="1:15" ht="25.05" customHeight="1" x14ac:dyDescent="0.25">
      <c r="A525" s="5">
        <v>19007</v>
      </c>
      <c r="B525" s="5" t="s">
        <v>16</v>
      </c>
      <c r="C525" s="6">
        <v>499</v>
      </c>
      <c r="D525" s="5" t="s">
        <v>171</v>
      </c>
      <c r="E525" s="6">
        <v>273</v>
      </c>
      <c r="F525" s="2">
        <f t="shared" si="30"/>
        <v>0.5470941883767535</v>
      </c>
      <c r="G525" s="5" t="s">
        <v>17</v>
      </c>
      <c r="H525" s="6">
        <v>226</v>
      </c>
      <c r="I525" s="2">
        <f t="shared" si="31"/>
        <v>0.4529058116232465</v>
      </c>
      <c r="N525" s="6"/>
    </row>
    <row r="526" spans="1:15" ht="25.05" customHeight="1" x14ac:dyDescent="0.25">
      <c r="A526" s="5">
        <v>19009</v>
      </c>
      <c r="B526" s="5" t="s">
        <v>16</v>
      </c>
      <c r="C526" s="6">
        <v>299</v>
      </c>
      <c r="D526" s="5" t="s">
        <v>171</v>
      </c>
      <c r="E526" s="6">
        <v>187</v>
      </c>
      <c r="F526" s="2">
        <f t="shared" si="30"/>
        <v>0.62541806020066892</v>
      </c>
      <c r="G526" s="5" t="s">
        <v>17</v>
      </c>
      <c r="H526" s="6">
        <v>112</v>
      </c>
      <c r="I526" s="2">
        <f t="shared" si="31"/>
        <v>0.37458193979933108</v>
      </c>
      <c r="N526" s="6"/>
    </row>
    <row r="527" spans="1:15" ht="25.05" customHeight="1" x14ac:dyDescent="0.25">
      <c r="A527" s="5">
        <v>19011</v>
      </c>
      <c r="B527" s="5" t="s">
        <v>16</v>
      </c>
      <c r="C527" s="6">
        <v>1200</v>
      </c>
      <c r="D527" s="5" t="s">
        <v>171</v>
      </c>
      <c r="E527" s="6">
        <v>672</v>
      </c>
      <c r="F527" s="2">
        <f t="shared" si="30"/>
        <v>0.56000000000000005</v>
      </c>
      <c r="G527" s="5" t="s">
        <v>17</v>
      </c>
      <c r="H527" s="6">
        <v>528</v>
      </c>
      <c r="I527" s="2">
        <f t="shared" si="31"/>
        <v>0.44</v>
      </c>
      <c r="N527" s="6"/>
    </row>
    <row r="528" spans="1:15" ht="25.05" customHeight="1" x14ac:dyDescent="0.25">
      <c r="A528" s="5">
        <v>19013</v>
      </c>
      <c r="B528" s="5" t="s">
        <v>16</v>
      </c>
      <c r="C528" s="6">
        <v>6899</v>
      </c>
      <c r="D528" s="5" t="s">
        <v>17</v>
      </c>
      <c r="E528" s="6">
        <v>3647</v>
      </c>
      <c r="F528" s="2">
        <f t="shared" si="30"/>
        <v>0.52862733729526024</v>
      </c>
      <c r="G528" s="5" t="s">
        <v>171</v>
      </c>
      <c r="H528" s="6">
        <v>3220</v>
      </c>
      <c r="I528" s="2">
        <f t="shared" si="31"/>
        <v>0.46673430932019133</v>
      </c>
      <c r="J528" s="5" t="s">
        <v>305</v>
      </c>
      <c r="K528" s="6">
        <v>16</v>
      </c>
      <c r="L528" s="2">
        <f>IF(C528=0,"0.0%",K528/C528)</f>
        <v>2.3191766922742428E-3</v>
      </c>
      <c r="M528" s="2" t="s">
        <v>48</v>
      </c>
      <c r="N528" s="6">
        <v>16</v>
      </c>
      <c r="O528" s="2">
        <f>IF(C528=0,"0.0%",N528/C528)</f>
        <v>2.3191766922742428E-3</v>
      </c>
    </row>
    <row r="529" spans="1:14" ht="25.05" customHeight="1" x14ac:dyDescent="0.25">
      <c r="A529" s="5">
        <v>19015</v>
      </c>
      <c r="B529" s="5" t="s">
        <v>16</v>
      </c>
      <c r="C529" s="6">
        <v>1300</v>
      </c>
      <c r="D529" s="5" t="s">
        <v>17</v>
      </c>
      <c r="E529" s="6">
        <v>715</v>
      </c>
      <c r="F529" s="2">
        <f t="shared" si="30"/>
        <v>0.55000000000000004</v>
      </c>
      <c r="G529" s="5" t="s">
        <v>171</v>
      </c>
      <c r="H529" s="6">
        <v>585</v>
      </c>
      <c r="I529" s="2">
        <f t="shared" si="31"/>
        <v>0.45</v>
      </c>
      <c r="N529" s="6"/>
    </row>
    <row r="530" spans="1:14" ht="25.05" customHeight="1" x14ac:dyDescent="0.25">
      <c r="A530" s="5">
        <v>19017</v>
      </c>
      <c r="B530" s="5" t="s">
        <v>16</v>
      </c>
      <c r="C530" s="6">
        <v>1200</v>
      </c>
      <c r="D530" s="5" t="s">
        <v>171</v>
      </c>
      <c r="E530" s="6">
        <v>640</v>
      </c>
      <c r="F530" s="2">
        <f t="shared" si="30"/>
        <v>0.53333333333333333</v>
      </c>
      <c r="G530" s="5" t="s">
        <v>17</v>
      </c>
      <c r="H530" s="6">
        <v>544</v>
      </c>
      <c r="I530" s="2">
        <f t="shared" si="31"/>
        <v>0.45333333333333331</v>
      </c>
      <c r="J530" s="5" t="s">
        <v>305</v>
      </c>
      <c r="K530" s="6">
        <v>16</v>
      </c>
      <c r="L530" s="2">
        <f>IF(C530=0,"0.0%",K530/C530)</f>
        <v>1.3333333333333334E-2</v>
      </c>
      <c r="N530" s="6"/>
    </row>
    <row r="531" spans="1:14" ht="25.05" customHeight="1" x14ac:dyDescent="0.25">
      <c r="A531" s="5">
        <v>19019</v>
      </c>
      <c r="B531" s="5" t="s">
        <v>16</v>
      </c>
      <c r="C531" s="6">
        <v>1000</v>
      </c>
      <c r="D531" s="5" t="s">
        <v>171</v>
      </c>
      <c r="E531" s="6">
        <v>525</v>
      </c>
      <c r="F531" s="2">
        <f t="shared" si="30"/>
        <v>0.52500000000000002</v>
      </c>
      <c r="G531" s="5" t="s">
        <v>17</v>
      </c>
      <c r="H531" s="6">
        <v>475</v>
      </c>
      <c r="I531" s="2">
        <f t="shared" si="31"/>
        <v>0.47499999999999998</v>
      </c>
      <c r="N531" s="6"/>
    </row>
    <row r="532" spans="1:14" ht="25.05" customHeight="1" x14ac:dyDescent="0.25">
      <c r="A532" s="5">
        <v>19021</v>
      </c>
      <c r="B532" s="5" t="s">
        <v>16</v>
      </c>
      <c r="C532" s="6">
        <v>599</v>
      </c>
      <c r="D532" s="5" t="s">
        <v>17</v>
      </c>
      <c r="E532" s="6">
        <v>291</v>
      </c>
      <c r="F532" s="2">
        <f t="shared" si="30"/>
        <v>0.48580968280467446</v>
      </c>
      <c r="G532" s="5" t="s">
        <v>171</v>
      </c>
      <c r="H532" s="6">
        <v>291</v>
      </c>
      <c r="I532" s="2">
        <f t="shared" si="31"/>
        <v>0.48580968280467446</v>
      </c>
      <c r="J532" s="5" t="s">
        <v>305</v>
      </c>
      <c r="K532" s="6">
        <v>17</v>
      </c>
      <c r="L532" s="2">
        <f>IF(C532=0,"0.0%",K532/C532)</f>
        <v>2.8380634390651086E-2</v>
      </c>
      <c r="N532" s="6"/>
    </row>
    <row r="533" spans="1:14" ht="25.05" customHeight="1" x14ac:dyDescent="0.25">
      <c r="A533" s="5">
        <v>19023</v>
      </c>
      <c r="B533" s="5" t="s">
        <v>16</v>
      </c>
      <c r="C533" s="6">
        <v>600</v>
      </c>
      <c r="D533" s="5" t="s">
        <v>17</v>
      </c>
      <c r="E533" s="6">
        <v>350</v>
      </c>
      <c r="F533" s="2">
        <f t="shared" si="30"/>
        <v>0.58333333333333337</v>
      </c>
      <c r="G533" s="5" t="s">
        <v>171</v>
      </c>
      <c r="H533" s="6">
        <v>250</v>
      </c>
      <c r="I533" s="2">
        <f t="shared" si="31"/>
        <v>0.41666666666666669</v>
      </c>
      <c r="N533" s="6"/>
    </row>
    <row r="534" spans="1:14" ht="25.05" customHeight="1" x14ac:dyDescent="0.25">
      <c r="A534" s="5">
        <v>19025</v>
      </c>
      <c r="B534" s="5" t="s">
        <v>16</v>
      </c>
      <c r="C534" s="6">
        <v>400</v>
      </c>
      <c r="D534" s="5" t="s">
        <v>17</v>
      </c>
      <c r="E534" s="6">
        <v>200</v>
      </c>
      <c r="F534" s="2">
        <f t="shared" si="30"/>
        <v>0.5</v>
      </c>
      <c r="G534" s="5" t="s">
        <v>171</v>
      </c>
      <c r="H534" s="6">
        <v>200</v>
      </c>
      <c r="I534" s="2">
        <f t="shared" si="31"/>
        <v>0.5</v>
      </c>
      <c r="N534" s="6"/>
    </row>
    <row r="535" spans="1:14" ht="25.05" customHeight="1" x14ac:dyDescent="0.25">
      <c r="A535" s="5">
        <v>19027</v>
      </c>
      <c r="B535" s="5" t="s">
        <v>16</v>
      </c>
      <c r="C535" s="6">
        <v>800</v>
      </c>
      <c r="D535" s="5" t="s">
        <v>171</v>
      </c>
      <c r="E535" s="6">
        <v>504</v>
      </c>
      <c r="F535" s="2">
        <f t="shared" si="30"/>
        <v>0.63</v>
      </c>
      <c r="G535" s="5" t="s">
        <v>17</v>
      </c>
      <c r="H535" s="6">
        <v>296</v>
      </c>
      <c r="I535" s="2">
        <f t="shared" si="31"/>
        <v>0.37</v>
      </c>
      <c r="N535" s="6"/>
    </row>
    <row r="536" spans="1:14" ht="25.05" customHeight="1" x14ac:dyDescent="0.25">
      <c r="A536" s="5">
        <v>19029</v>
      </c>
      <c r="B536" s="5" t="s">
        <v>16</v>
      </c>
      <c r="C536" s="6">
        <v>500</v>
      </c>
      <c r="D536" s="5" t="s">
        <v>171</v>
      </c>
      <c r="E536" s="6">
        <v>300</v>
      </c>
      <c r="F536" s="2">
        <f t="shared" si="30"/>
        <v>0.6</v>
      </c>
      <c r="G536" s="5" t="s">
        <v>17</v>
      </c>
      <c r="H536" s="6">
        <v>190</v>
      </c>
      <c r="I536" s="2">
        <f t="shared" si="31"/>
        <v>0.38</v>
      </c>
      <c r="J536" s="5" t="s">
        <v>305</v>
      </c>
      <c r="K536" s="6">
        <v>10</v>
      </c>
      <c r="L536" s="2">
        <f>IF(C536=0,"0.0%",K536/C536)</f>
        <v>0.02</v>
      </c>
      <c r="N536" s="6"/>
    </row>
    <row r="537" spans="1:14" ht="25.05" customHeight="1" x14ac:dyDescent="0.25">
      <c r="A537" s="5">
        <v>19031</v>
      </c>
      <c r="B537" s="5" t="s">
        <v>16</v>
      </c>
      <c r="C537" s="6">
        <v>799</v>
      </c>
      <c r="D537" s="5" t="s">
        <v>17</v>
      </c>
      <c r="E537" s="6">
        <v>445</v>
      </c>
      <c r="F537" s="2">
        <f t="shared" si="30"/>
        <v>0.55694618272841057</v>
      </c>
      <c r="G537" s="5" t="s">
        <v>171</v>
      </c>
      <c r="H537" s="6">
        <v>354</v>
      </c>
      <c r="I537" s="2">
        <f t="shared" si="31"/>
        <v>0.44305381727158949</v>
      </c>
      <c r="N537" s="6"/>
    </row>
    <row r="538" spans="1:14" ht="25.05" customHeight="1" x14ac:dyDescent="0.25">
      <c r="A538" s="5">
        <v>19033</v>
      </c>
      <c r="B538" s="5" t="s">
        <v>16</v>
      </c>
      <c r="C538" s="6">
        <v>2199</v>
      </c>
      <c r="D538" s="5" t="s">
        <v>17</v>
      </c>
      <c r="E538" s="6">
        <v>1108</v>
      </c>
      <c r="F538" s="2">
        <f t="shared" si="30"/>
        <v>0.50386539336061842</v>
      </c>
      <c r="G538" s="5" t="s">
        <v>171</v>
      </c>
      <c r="H538" s="6">
        <v>1091</v>
      </c>
      <c r="I538" s="2">
        <f t="shared" si="31"/>
        <v>0.49613460663938153</v>
      </c>
      <c r="N538" s="6"/>
    </row>
    <row r="539" spans="1:14" ht="25.05" customHeight="1" x14ac:dyDescent="0.25">
      <c r="A539" s="5">
        <v>19035</v>
      </c>
      <c r="B539" s="5" t="s">
        <v>16</v>
      </c>
      <c r="C539" s="6">
        <v>399</v>
      </c>
      <c r="D539" s="5" t="s">
        <v>17</v>
      </c>
      <c r="E539" s="6">
        <v>218</v>
      </c>
      <c r="F539" s="2">
        <f t="shared" si="30"/>
        <v>0.54636591478696739</v>
      </c>
      <c r="G539" s="5" t="s">
        <v>171</v>
      </c>
      <c r="H539" s="6">
        <v>181</v>
      </c>
      <c r="I539" s="2">
        <f t="shared" si="31"/>
        <v>0.45363408521303256</v>
      </c>
      <c r="N539" s="6"/>
    </row>
    <row r="540" spans="1:14" ht="25.05" customHeight="1" x14ac:dyDescent="0.25">
      <c r="A540" s="5">
        <v>19037</v>
      </c>
      <c r="B540" s="5" t="s">
        <v>16</v>
      </c>
      <c r="C540" s="6">
        <v>599</v>
      </c>
      <c r="D540" s="5" t="s">
        <v>171</v>
      </c>
      <c r="E540" s="6">
        <v>360</v>
      </c>
      <c r="F540" s="2">
        <f t="shared" si="30"/>
        <v>0.60100166944908184</v>
      </c>
      <c r="G540" s="5" t="s">
        <v>17</v>
      </c>
      <c r="H540" s="6">
        <v>233</v>
      </c>
      <c r="I540" s="2">
        <f t="shared" si="31"/>
        <v>0.38898163606010017</v>
      </c>
      <c r="J540" s="5" t="s">
        <v>305</v>
      </c>
      <c r="K540" s="6">
        <v>6</v>
      </c>
      <c r="L540" s="2">
        <f>IF(C540=0,"0.0%",K540/C540)</f>
        <v>1.001669449081803E-2</v>
      </c>
      <c r="N540" s="6"/>
    </row>
    <row r="541" spans="1:14" ht="25.05" customHeight="1" x14ac:dyDescent="0.25">
      <c r="A541" s="5">
        <v>19039</v>
      </c>
      <c r="B541" s="5" t="s">
        <v>16</v>
      </c>
      <c r="C541" s="6">
        <v>400</v>
      </c>
      <c r="D541" s="5" t="s">
        <v>171</v>
      </c>
      <c r="E541" s="6">
        <v>232</v>
      </c>
      <c r="F541" s="2">
        <f t="shared" si="30"/>
        <v>0.57999999999999996</v>
      </c>
      <c r="G541" s="5" t="s">
        <v>17</v>
      </c>
      <c r="H541" s="6">
        <v>168</v>
      </c>
      <c r="I541" s="2">
        <f t="shared" si="31"/>
        <v>0.42</v>
      </c>
      <c r="N541" s="6"/>
    </row>
    <row r="542" spans="1:14" ht="25.05" customHeight="1" x14ac:dyDescent="0.25">
      <c r="A542" s="5">
        <v>19041</v>
      </c>
      <c r="B542" s="5" t="s">
        <v>16</v>
      </c>
      <c r="C542" s="6">
        <v>599</v>
      </c>
      <c r="D542" s="5" t="s">
        <v>17</v>
      </c>
      <c r="E542" s="6">
        <v>303</v>
      </c>
      <c r="F542" s="2">
        <f t="shared" si="30"/>
        <v>0.50584307178631049</v>
      </c>
      <c r="G542" s="5" t="s">
        <v>171</v>
      </c>
      <c r="H542" s="6">
        <v>296</v>
      </c>
      <c r="I542" s="2">
        <f t="shared" si="31"/>
        <v>0.49415692821368951</v>
      </c>
      <c r="N542" s="6"/>
    </row>
    <row r="543" spans="1:14" ht="25.05" customHeight="1" x14ac:dyDescent="0.25">
      <c r="A543" s="5">
        <v>19043</v>
      </c>
      <c r="B543" s="5" t="s">
        <v>16</v>
      </c>
      <c r="C543" s="6">
        <v>800</v>
      </c>
      <c r="D543" s="5" t="s">
        <v>17</v>
      </c>
      <c r="E543" s="6">
        <v>408</v>
      </c>
      <c r="F543" s="2">
        <f t="shared" si="30"/>
        <v>0.51</v>
      </c>
      <c r="G543" s="5" t="s">
        <v>171</v>
      </c>
      <c r="H543" s="6">
        <v>392</v>
      </c>
      <c r="I543" s="2">
        <f t="shared" si="31"/>
        <v>0.49</v>
      </c>
      <c r="N543" s="6"/>
    </row>
    <row r="544" spans="1:14" ht="25.05" customHeight="1" x14ac:dyDescent="0.25">
      <c r="A544" s="5">
        <v>19045</v>
      </c>
      <c r="B544" s="5" t="s">
        <v>16</v>
      </c>
      <c r="C544" s="6">
        <v>2399</v>
      </c>
      <c r="D544" s="5" t="s">
        <v>17</v>
      </c>
      <c r="E544" s="6">
        <v>1234</v>
      </c>
      <c r="F544" s="2">
        <f t="shared" si="30"/>
        <v>0.51438099208003329</v>
      </c>
      <c r="G544" s="5" t="s">
        <v>171</v>
      </c>
      <c r="H544" s="6">
        <v>1165</v>
      </c>
      <c r="I544" s="2">
        <f t="shared" si="31"/>
        <v>0.48561900791996665</v>
      </c>
      <c r="N544" s="6"/>
    </row>
    <row r="545" spans="1:15" ht="25.05" customHeight="1" x14ac:dyDescent="0.25">
      <c r="A545" s="5">
        <v>19047</v>
      </c>
      <c r="B545" s="5" t="s">
        <v>16</v>
      </c>
      <c r="C545" s="6">
        <v>499</v>
      </c>
      <c r="D545" s="5" t="s">
        <v>171</v>
      </c>
      <c r="E545" s="6">
        <v>225</v>
      </c>
      <c r="F545" s="2">
        <f t="shared" si="30"/>
        <v>0.45090180360721444</v>
      </c>
      <c r="G545" s="5" t="s">
        <v>17</v>
      </c>
      <c r="H545" s="6">
        <v>208</v>
      </c>
      <c r="I545" s="2">
        <f t="shared" si="31"/>
        <v>0.41683366733466931</v>
      </c>
      <c r="J545" s="5" t="s">
        <v>305</v>
      </c>
      <c r="K545" s="6">
        <v>66</v>
      </c>
      <c r="L545" s="2">
        <f>IF(C545=0,"0.0%",K545/C545)</f>
        <v>0.13226452905811623</v>
      </c>
      <c r="N545" s="6"/>
    </row>
    <row r="546" spans="1:15" ht="25.05" customHeight="1" x14ac:dyDescent="0.25">
      <c r="A546" s="5">
        <v>19049</v>
      </c>
      <c r="B546" s="5" t="s">
        <v>16</v>
      </c>
      <c r="C546" s="6">
        <v>2899</v>
      </c>
      <c r="D546" s="5" t="s">
        <v>171</v>
      </c>
      <c r="E546" s="6">
        <v>1667</v>
      </c>
      <c r="F546" s="2">
        <f t="shared" si="30"/>
        <v>0.57502587098999658</v>
      </c>
      <c r="G546" s="5" t="s">
        <v>17</v>
      </c>
      <c r="H546" s="6">
        <v>1208</v>
      </c>
      <c r="I546" s="2">
        <f t="shared" si="31"/>
        <v>0.41669541221110729</v>
      </c>
      <c r="J546" s="5" t="s">
        <v>305</v>
      </c>
      <c r="K546" s="6">
        <v>24</v>
      </c>
      <c r="L546" s="2">
        <f>IF(C546=0,"0.0%",K546/C546)</f>
        <v>8.2787167988961716E-3</v>
      </c>
      <c r="N546" s="6"/>
    </row>
    <row r="547" spans="1:15" ht="25.05" customHeight="1" x14ac:dyDescent="0.25">
      <c r="A547" s="5">
        <v>19051</v>
      </c>
      <c r="B547" s="5" t="s">
        <v>16</v>
      </c>
      <c r="C547" s="6">
        <v>300</v>
      </c>
      <c r="D547" s="5" t="s">
        <v>171</v>
      </c>
      <c r="E547" s="6">
        <v>174</v>
      </c>
      <c r="F547" s="2">
        <f t="shared" si="30"/>
        <v>0.57999999999999996</v>
      </c>
      <c r="G547" s="5" t="s">
        <v>17</v>
      </c>
      <c r="H547" s="6">
        <v>126</v>
      </c>
      <c r="I547" s="2">
        <f t="shared" si="31"/>
        <v>0.42</v>
      </c>
      <c r="N547" s="6"/>
    </row>
    <row r="548" spans="1:15" ht="25.05" customHeight="1" x14ac:dyDescent="0.25">
      <c r="A548" s="5">
        <v>19053</v>
      </c>
      <c r="B548" s="5" t="s">
        <v>16</v>
      </c>
      <c r="C548" s="6">
        <v>299</v>
      </c>
      <c r="D548" s="5" t="s">
        <v>171</v>
      </c>
      <c r="E548" s="6">
        <v>150</v>
      </c>
      <c r="F548" s="2">
        <f t="shared" si="30"/>
        <v>0.50167224080267558</v>
      </c>
      <c r="G548" s="5" t="s">
        <v>17</v>
      </c>
      <c r="H548" s="6">
        <v>141</v>
      </c>
      <c r="I548" s="2">
        <f t="shared" si="31"/>
        <v>0.47157190635451507</v>
      </c>
      <c r="J548" s="5" t="s">
        <v>305</v>
      </c>
      <c r="K548" s="6">
        <v>4</v>
      </c>
      <c r="L548" s="2">
        <f>IF(C548=0,"0.0%",K548/C548)</f>
        <v>1.3377926421404682E-2</v>
      </c>
      <c r="M548" s="2" t="s">
        <v>48</v>
      </c>
      <c r="N548" s="6">
        <v>4</v>
      </c>
      <c r="O548" s="2">
        <f>IF(C548=0,"0.0%",N548/C548)</f>
        <v>1.3377926421404682E-2</v>
      </c>
    </row>
    <row r="549" spans="1:15" ht="25.05" customHeight="1" x14ac:dyDescent="0.25">
      <c r="A549" s="5">
        <v>19055</v>
      </c>
      <c r="B549" s="5" t="s">
        <v>16</v>
      </c>
      <c r="C549" s="6">
        <v>800</v>
      </c>
      <c r="D549" s="5" t="s">
        <v>171</v>
      </c>
      <c r="E549" s="6">
        <v>440</v>
      </c>
      <c r="F549" s="2">
        <f t="shared" si="30"/>
        <v>0.55000000000000004</v>
      </c>
      <c r="G549" s="5" t="s">
        <v>17</v>
      </c>
      <c r="H549" s="6">
        <v>344</v>
      </c>
      <c r="I549" s="2">
        <f t="shared" si="31"/>
        <v>0.43</v>
      </c>
      <c r="J549" s="5" t="s">
        <v>305</v>
      </c>
      <c r="K549" s="6">
        <v>16</v>
      </c>
      <c r="L549" s="2">
        <f>IF(C549=0,"0.0%",K549/C549)</f>
        <v>0.02</v>
      </c>
      <c r="N549" s="6"/>
    </row>
    <row r="550" spans="1:15" ht="25.05" customHeight="1" x14ac:dyDescent="0.25">
      <c r="A550" s="5">
        <v>19057</v>
      </c>
      <c r="B550" s="5" t="s">
        <v>16</v>
      </c>
      <c r="C550" s="6">
        <v>1999</v>
      </c>
      <c r="D550" s="5" t="s">
        <v>17</v>
      </c>
      <c r="E550" s="6">
        <v>1066</v>
      </c>
      <c r="F550" s="2">
        <f t="shared" si="30"/>
        <v>0.53326663331665836</v>
      </c>
      <c r="G550" s="5" t="s">
        <v>171</v>
      </c>
      <c r="H550" s="6">
        <v>933</v>
      </c>
      <c r="I550" s="2">
        <f t="shared" si="31"/>
        <v>0.46673336668334164</v>
      </c>
      <c r="N550" s="6"/>
    </row>
    <row r="551" spans="1:15" ht="25.05" customHeight="1" x14ac:dyDescent="0.25">
      <c r="A551" s="5">
        <v>19059</v>
      </c>
      <c r="B551" s="5" t="s">
        <v>16</v>
      </c>
      <c r="C551" s="6">
        <v>699</v>
      </c>
      <c r="D551" s="5" t="s">
        <v>17</v>
      </c>
      <c r="E551" s="6">
        <v>358</v>
      </c>
      <c r="F551" s="2">
        <f t="shared" si="30"/>
        <v>0.51216022889842627</v>
      </c>
      <c r="G551" s="5" t="s">
        <v>171</v>
      </c>
      <c r="H551" s="6">
        <v>341</v>
      </c>
      <c r="I551" s="2">
        <f t="shared" si="31"/>
        <v>0.48783977110157367</v>
      </c>
      <c r="N551" s="6"/>
    </row>
    <row r="552" spans="1:15" ht="25.05" customHeight="1" x14ac:dyDescent="0.25">
      <c r="A552" s="5">
        <v>19061</v>
      </c>
      <c r="B552" s="5" t="s">
        <v>16</v>
      </c>
      <c r="C552" s="6">
        <v>4798</v>
      </c>
      <c r="D552" s="5" t="s">
        <v>171</v>
      </c>
      <c r="E552" s="6">
        <v>2504</v>
      </c>
      <c r="F552" s="2">
        <f t="shared" si="30"/>
        <v>0.52188411838265947</v>
      </c>
      <c r="G552" s="5" t="s">
        <v>17</v>
      </c>
      <c r="H552" s="6">
        <v>2276</v>
      </c>
      <c r="I552" s="2">
        <f t="shared" si="31"/>
        <v>0.4743643184660275</v>
      </c>
      <c r="J552" s="5" t="s">
        <v>305</v>
      </c>
      <c r="K552" s="6">
        <v>18</v>
      </c>
      <c r="L552" s="2">
        <f>IF(C552=0,"0.0%",K552/C552)</f>
        <v>3.751563151313047E-3</v>
      </c>
      <c r="N552" s="6"/>
    </row>
    <row r="553" spans="1:15" ht="25.05" customHeight="1" x14ac:dyDescent="0.25">
      <c r="A553" s="5">
        <v>19063</v>
      </c>
      <c r="B553" s="5" t="s">
        <v>16</v>
      </c>
      <c r="C553" s="6">
        <v>300</v>
      </c>
      <c r="D553" s="5" t="s">
        <v>171</v>
      </c>
      <c r="E553" s="6">
        <v>168</v>
      </c>
      <c r="F553" s="2">
        <f t="shared" si="30"/>
        <v>0.56000000000000005</v>
      </c>
      <c r="G553" s="5" t="s">
        <v>17</v>
      </c>
      <c r="H553" s="6">
        <v>132</v>
      </c>
      <c r="I553" s="2">
        <f t="shared" si="31"/>
        <v>0.44</v>
      </c>
      <c r="N553" s="6"/>
    </row>
    <row r="554" spans="1:15" ht="25.05" customHeight="1" x14ac:dyDescent="0.25">
      <c r="A554" s="5">
        <v>19065</v>
      </c>
      <c r="B554" s="5" t="s">
        <v>16</v>
      </c>
      <c r="C554" s="6">
        <v>998</v>
      </c>
      <c r="D554" s="5" t="s">
        <v>171</v>
      </c>
      <c r="E554" s="6">
        <v>525</v>
      </c>
      <c r="F554" s="2">
        <f t="shared" si="30"/>
        <v>0.52605210420841686</v>
      </c>
      <c r="G554" s="5" t="s">
        <v>17</v>
      </c>
      <c r="H554" s="6">
        <v>468</v>
      </c>
      <c r="I554" s="2">
        <f t="shared" si="31"/>
        <v>0.46893787575150303</v>
      </c>
      <c r="J554" s="2" t="s">
        <v>48</v>
      </c>
      <c r="K554" s="6">
        <v>5</v>
      </c>
      <c r="L554" s="2">
        <f>IF(C554=0,"0.0%",K554/C554)</f>
        <v>5.0100200400801601E-3</v>
      </c>
      <c r="N554" s="6"/>
    </row>
    <row r="555" spans="1:15" ht="25.05" customHeight="1" x14ac:dyDescent="0.25">
      <c r="A555" s="5">
        <v>19067</v>
      </c>
      <c r="B555" s="5" t="s">
        <v>16</v>
      </c>
      <c r="C555" s="6">
        <v>799</v>
      </c>
      <c r="D555" s="5" t="s">
        <v>171</v>
      </c>
      <c r="E555" s="6">
        <v>453</v>
      </c>
      <c r="F555" s="2">
        <f t="shared" si="30"/>
        <v>0.5669586983729662</v>
      </c>
      <c r="G555" s="5" t="s">
        <v>17</v>
      </c>
      <c r="H555" s="6">
        <v>346</v>
      </c>
      <c r="I555" s="2">
        <f t="shared" si="31"/>
        <v>0.4330413016270338</v>
      </c>
      <c r="N555" s="6"/>
    </row>
    <row r="556" spans="1:15" ht="25.05" customHeight="1" x14ac:dyDescent="0.25">
      <c r="A556" s="5">
        <v>19069</v>
      </c>
      <c r="B556" s="5" t="s">
        <v>16</v>
      </c>
      <c r="C556" s="6">
        <v>398</v>
      </c>
      <c r="D556" s="5" t="s">
        <v>171</v>
      </c>
      <c r="E556" s="6">
        <v>226</v>
      </c>
      <c r="F556" s="2">
        <f t="shared" si="30"/>
        <v>0.56783919597989951</v>
      </c>
      <c r="G556" s="5" t="s">
        <v>17</v>
      </c>
      <c r="H556" s="6">
        <v>168</v>
      </c>
      <c r="I556" s="2">
        <f t="shared" si="31"/>
        <v>0.42211055276381909</v>
      </c>
      <c r="J556" s="5" t="s">
        <v>305</v>
      </c>
      <c r="K556" s="6">
        <v>4</v>
      </c>
      <c r="L556" s="2">
        <f>IF(C556=0,"0.0%",K556/C556)</f>
        <v>1.0050251256281407E-2</v>
      </c>
      <c r="N556" s="6"/>
    </row>
    <row r="557" spans="1:15" ht="25.05" customHeight="1" x14ac:dyDescent="0.25">
      <c r="A557" s="5">
        <v>19071</v>
      </c>
      <c r="B557" s="5" t="s">
        <v>16</v>
      </c>
      <c r="C557" s="6">
        <v>270</v>
      </c>
      <c r="D557" s="5" t="s">
        <v>17</v>
      </c>
      <c r="E557" s="6">
        <v>135</v>
      </c>
      <c r="F557" s="2">
        <f t="shared" si="30"/>
        <v>0.5</v>
      </c>
      <c r="G557" s="5" t="s">
        <v>171</v>
      </c>
      <c r="H557" s="6">
        <v>120</v>
      </c>
      <c r="I557" s="2">
        <f t="shared" si="31"/>
        <v>0.44444444444444442</v>
      </c>
      <c r="J557" s="5" t="s">
        <v>305</v>
      </c>
      <c r="K557" s="6">
        <v>15</v>
      </c>
      <c r="L557" s="2">
        <f>IF(C557=0,"0.0%",K557/C557)</f>
        <v>5.5555555555555552E-2</v>
      </c>
      <c r="N557" s="6"/>
    </row>
    <row r="558" spans="1:15" ht="25.05" customHeight="1" x14ac:dyDescent="0.25">
      <c r="A558" s="5">
        <v>19073</v>
      </c>
      <c r="B558" s="5" t="s">
        <v>16</v>
      </c>
      <c r="C558" s="6">
        <v>399</v>
      </c>
      <c r="D558" s="5" t="s">
        <v>171</v>
      </c>
      <c r="E558" s="6">
        <v>215</v>
      </c>
      <c r="F558" s="2">
        <f t="shared" si="30"/>
        <v>0.53884711779448624</v>
      </c>
      <c r="G558" s="5" t="s">
        <v>17</v>
      </c>
      <c r="H558" s="6">
        <v>184</v>
      </c>
      <c r="I558" s="2">
        <f t="shared" si="31"/>
        <v>0.46115288220551376</v>
      </c>
      <c r="N558" s="6"/>
    </row>
    <row r="559" spans="1:15" ht="25.05" customHeight="1" x14ac:dyDescent="0.25">
      <c r="A559" s="5">
        <v>19075</v>
      </c>
      <c r="B559" s="5" t="s">
        <v>16</v>
      </c>
      <c r="C559" s="6">
        <v>398</v>
      </c>
      <c r="D559" s="5" t="s">
        <v>17</v>
      </c>
      <c r="E559" s="6">
        <v>206</v>
      </c>
      <c r="F559" s="2">
        <f t="shared" si="30"/>
        <v>0.51758793969849248</v>
      </c>
      <c r="G559" s="5" t="s">
        <v>171</v>
      </c>
      <c r="H559" s="6">
        <v>186</v>
      </c>
      <c r="I559" s="2">
        <f t="shared" si="31"/>
        <v>0.46733668341708545</v>
      </c>
      <c r="J559" s="5" t="s">
        <v>305</v>
      </c>
      <c r="K559" s="6">
        <v>6</v>
      </c>
      <c r="L559" s="2">
        <f>IF(C559=0,"0.0%",K559/C559)</f>
        <v>1.507537688442211E-2</v>
      </c>
      <c r="N559" s="6"/>
    </row>
    <row r="560" spans="1:15" ht="25.05" customHeight="1" x14ac:dyDescent="0.25">
      <c r="A560" s="5">
        <v>19077</v>
      </c>
      <c r="B560" s="5" t="s">
        <v>16</v>
      </c>
      <c r="C560" s="6">
        <v>400</v>
      </c>
      <c r="D560" s="5" t="s">
        <v>171</v>
      </c>
      <c r="E560" s="6">
        <v>220</v>
      </c>
      <c r="F560" s="2">
        <f t="shared" si="30"/>
        <v>0.55000000000000004</v>
      </c>
      <c r="G560" s="5" t="s">
        <v>17</v>
      </c>
      <c r="H560" s="6">
        <v>180</v>
      </c>
      <c r="I560" s="2">
        <f t="shared" si="31"/>
        <v>0.45</v>
      </c>
      <c r="N560" s="6"/>
    </row>
    <row r="561" spans="1:15" ht="25.05" customHeight="1" x14ac:dyDescent="0.25">
      <c r="A561" s="5">
        <v>19079</v>
      </c>
      <c r="B561" s="5" t="s">
        <v>16</v>
      </c>
      <c r="C561" s="6">
        <v>599</v>
      </c>
      <c r="D561" s="5" t="s">
        <v>171</v>
      </c>
      <c r="E561" s="6">
        <v>353</v>
      </c>
      <c r="F561" s="2">
        <f t="shared" si="30"/>
        <v>0.58931552587646074</v>
      </c>
      <c r="G561" s="5" t="s">
        <v>17</v>
      </c>
      <c r="H561" s="6">
        <v>246</v>
      </c>
      <c r="I561" s="2">
        <f t="shared" si="31"/>
        <v>0.41068447412353926</v>
      </c>
      <c r="N561" s="6"/>
    </row>
    <row r="562" spans="1:15" ht="25.05" customHeight="1" x14ac:dyDescent="0.25">
      <c r="A562" s="5">
        <v>19081</v>
      </c>
      <c r="B562" s="5" t="s">
        <v>16</v>
      </c>
      <c r="C562" s="6">
        <v>392</v>
      </c>
      <c r="D562" s="5" t="s">
        <v>171</v>
      </c>
      <c r="E562" s="6">
        <v>240</v>
      </c>
      <c r="F562" s="2">
        <f t="shared" si="30"/>
        <v>0.61224489795918369</v>
      </c>
      <c r="G562" s="5" t="s">
        <v>17</v>
      </c>
      <c r="H562" s="6">
        <v>152</v>
      </c>
      <c r="I562" s="2">
        <f t="shared" si="31"/>
        <v>0.38775510204081631</v>
      </c>
      <c r="N562" s="6"/>
    </row>
    <row r="563" spans="1:15" ht="25.05" customHeight="1" x14ac:dyDescent="0.25">
      <c r="A563" s="5">
        <v>19083</v>
      </c>
      <c r="B563" s="5" t="s">
        <v>16</v>
      </c>
      <c r="C563" s="6">
        <v>699</v>
      </c>
      <c r="D563" s="5" t="s">
        <v>171</v>
      </c>
      <c r="E563" s="6">
        <v>403</v>
      </c>
      <c r="F563" s="2">
        <f t="shared" si="30"/>
        <v>0.57653791130185983</v>
      </c>
      <c r="G563" s="5" t="s">
        <v>17</v>
      </c>
      <c r="H563" s="6">
        <v>296</v>
      </c>
      <c r="I563" s="2">
        <f t="shared" si="31"/>
        <v>0.42346208869814023</v>
      </c>
      <c r="N563" s="6"/>
    </row>
    <row r="564" spans="1:15" ht="25.05" customHeight="1" x14ac:dyDescent="0.25">
      <c r="A564" s="5">
        <v>19085</v>
      </c>
      <c r="B564" s="5" t="s">
        <v>16</v>
      </c>
      <c r="C564" s="6">
        <v>499</v>
      </c>
      <c r="D564" s="5" t="s">
        <v>17</v>
      </c>
      <c r="E564" s="6">
        <v>273</v>
      </c>
      <c r="F564" s="2">
        <f t="shared" si="30"/>
        <v>0.5470941883767535</v>
      </c>
      <c r="G564" s="5" t="s">
        <v>171</v>
      </c>
      <c r="H564" s="6">
        <v>226</v>
      </c>
      <c r="I564" s="2">
        <f t="shared" si="31"/>
        <v>0.4529058116232465</v>
      </c>
      <c r="N564" s="6"/>
    </row>
    <row r="565" spans="1:15" ht="25.05" customHeight="1" x14ac:dyDescent="0.25">
      <c r="A565" s="5">
        <v>19087</v>
      </c>
      <c r="B565" s="5" t="s">
        <v>16</v>
      </c>
      <c r="C565" s="6">
        <v>700</v>
      </c>
      <c r="D565" s="5" t="s">
        <v>17</v>
      </c>
      <c r="E565" s="6">
        <v>350</v>
      </c>
      <c r="F565" s="2">
        <f t="shared" si="30"/>
        <v>0.5</v>
      </c>
      <c r="G565" s="5" t="s">
        <v>171</v>
      </c>
      <c r="H565" s="6">
        <v>350</v>
      </c>
      <c r="I565" s="2">
        <f t="shared" si="31"/>
        <v>0.5</v>
      </c>
      <c r="N565" s="6"/>
    </row>
    <row r="566" spans="1:15" ht="25.05" customHeight="1" x14ac:dyDescent="0.25">
      <c r="A566" s="5">
        <v>19089</v>
      </c>
      <c r="B566" s="5" t="s">
        <v>16</v>
      </c>
      <c r="C566" s="6">
        <v>399</v>
      </c>
      <c r="D566" s="5" t="s">
        <v>17</v>
      </c>
      <c r="E566" s="6">
        <v>215</v>
      </c>
      <c r="F566" s="2">
        <f t="shared" si="30"/>
        <v>0.53884711779448624</v>
      </c>
      <c r="G566" s="5" t="s">
        <v>171</v>
      </c>
      <c r="H566" s="6">
        <v>184</v>
      </c>
      <c r="I566" s="2">
        <f t="shared" si="31"/>
        <v>0.46115288220551376</v>
      </c>
      <c r="N566" s="6"/>
    </row>
    <row r="567" spans="1:15" ht="25.05" customHeight="1" x14ac:dyDescent="0.25">
      <c r="A567" s="5">
        <v>19091</v>
      </c>
      <c r="B567" s="5" t="s">
        <v>16</v>
      </c>
      <c r="C567" s="6">
        <v>299</v>
      </c>
      <c r="D567" s="5" t="s">
        <v>171</v>
      </c>
      <c r="E567" s="6">
        <v>166</v>
      </c>
      <c r="F567" s="2">
        <f t="shared" si="30"/>
        <v>0.55518394648829428</v>
      </c>
      <c r="G567" s="5" t="s">
        <v>17</v>
      </c>
      <c r="H567" s="6">
        <v>133</v>
      </c>
      <c r="I567" s="2">
        <f t="shared" si="31"/>
        <v>0.44481605351170567</v>
      </c>
      <c r="N567" s="6"/>
    </row>
    <row r="568" spans="1:15" ht="25.05" customHeight="1" x14ac:dyDescent="0.25">
      <c r="A568" s="5">
        <v>19093</v>
      </c>
      <c r="B568" s="5" t="s">
        <v>16</v>
      </c>
      <c r="C568" s="6">
        <v>199</v>
      </c>
      <c r="D568" s="5" t="s">
        <v>171</v>
      </c>
      <c r="E568" s="6">
        <v>106</v>
      </c>
      <c r="F568" s="2">
        <f t="shared" si="30"/>
        <v>0.53266331658291455</v>
      </c>
      <c r="G568" s="5" t="s">
        <v>17</v>
      </c>
      <c r="H568" s="6">
        <v>93</v>
      </c>
      <c r="I568" s="2">
        <f t="shared" si="31"/>
        <v>0.46733668341708545</v>
      </c>
      <c r="N568" s="6"/>
    </row>
    <row r="569" spans="1:15" ht="25.05" customHeight="1" x14ac:dyDescent="0.25">
      <c r="A569" s="5">
        <v>19095</v>
      </c>
      <c r="B569" s="5" t="s">
        <v>16</v>
      </c>
      <c r="C569" s="6">
        <v>700</v>
      </c>
      <c r="D569" s="5" t="s">
        <v>171</v>
      </c>
      <c r="E569" s="6">
        <v>357</v>
      </c>
      <c r="F569" s="2">
        <f t="shared" si="30"/>
        <v>0.51</v>
      </c>
      <c r="G569" s="5" t="s">
        <v>17</v>
      </c>
      <c r="H569" s="6">
        <v>343</v>
      </c>
      <c r="I569" s="2">
        <f t="shared" si="31"/>
        <v>0.49</v>
      </c>
      <c r="N569" s="6"/>
    </row>
    <row r="570" spans="1:15" ht="25.05" customHeight="1" x14ac:dyDescent="0.25">
      <c r="A570" s="5">
        <v>19097</v>
      </c>
      <c r="B570" s="5" t="s">
        <v>16</v>
      </c>
      <c r="C570" s="6">
        <v>900</v>
      </c>
      <c r="D570" s="5" t="s">
        <v>171</v>
      </c>
      <c r="E570" s="6">
        <v>450</v>
      </c>
      <c r="F570" s="2">
        <f t="shared" si="30"/>
        <v>0.5</v>
      </c>
      <c r="G570" s="5" t="s">
        <v>17</v>
      </c>
      <c r="H570" s="6">
        <v>414</v>
      </c>
      <c r="I570" s="2">
        <f t="shared" si="31"/>
        <v>0.46</v>
      </c>
      <c r="J570" s="5" t="s">
        <v>305</v>
      </c>
      <c r="K570" s="6">
        <v>36</v>
      </c>
      <c r="L570" s="2">
        <f>IF(C570=0,"0.0%",K570/C570)</f>
        <v>0.04</v>
      </c>
      <c r="N570" s="6"/>
    </row>
    <row r="571" spans="1:15" ht="25.05" customHeight="1" x14ac:dyDescent="0.25">
      <c r="A571" s="5">
        <v>19099</v>
      </c>
      <c r="B571" s="5" t="s">
        <v>16</v>
      </c>
      <c r="C571" s="6">
        <v>1800</v>
      </c>
      <c r="D571" s="5" t="s">
        <v>171</v>
      </c>
      <c r="E571" s="6">
        <v>927</v>
      </c>
      <c r="F571" s="2">
        <f t="shared" si="30"/>
        <v>0.51500000000000001</v>
      </c>
      <c r="G571" s="5" t="s">
        <v>17</v>
      </c>
      <c r="H571" s="6">
        <v>810</v>
      </c>
      <c r="I571" s="2">
        <f t="shared" si="31"/>
        <v>0.45</v>
      </c>
      <c r="J571" s="5" t="s">
        <v>305</v>
      </c>
      <c r="K571" s="6">
        <v>63</v>
      </c>
      <c r="L571" s="2">
        <f>IF(C571=0,"0.0%",K571/C571)</f>
        <v>3.5000000000000003E-2</v>
      </c>
      <c r="N571" s="6"/>
    </row>
    <row r="572" spans="1:15" ht="25.05" customHeight="1" x14ac:dyDescent="0.25">
      <c r="A572" s="5">
        <v>19101</v>
      </c>
      <c r="B572" s="5" t="s">
        <v>16</v>
      </c>
      <c r="C572" s="6">
        <v>899</v>
      </c>
      <c r="D572" s="5" t="s">
        <v>17</v>
      </c>
      <c r="E572" s="6">
        <v>654</v>
      </c>
      <c r="F572" s="2">
        <f t="shared" si="30"/>
        <v>0.72747497219132373</v>
      </c>
      <c r="G572" s="5" t="s">
        <v>171</v>
      </c>
      <c r="H572" s="6">
        <v>245</v>
      </c>
      <c r="I572" s="2">
        <f t="shared" si="31"/>
        <v>0.27252502780867632</v>
      </c>
      <c r="N572" s="6"/>
    </row>
    <row r="573" spans="1:15" ht="25.05" customHeight="1" x14ac:dyDescent="0.25">
      <c r="A573" s="5">
        <v>19103</v>
      </c>
      <c r="B573" s="5" t="s">
        <v>16</v>
      </c>
      <c r="C573" s="6">
        <v>9199</v>
      </c>
      <c r="D573" s="5" t="s">
        <v>17</v>
      </c>
      <c r="E573" s="6">
        <v>5473</v>
      </c>
      <c r="F573" s="2">
        <f t="shared" si="30"/>
        <v>0.59495597347537776</v>
      </c>
      <c r="G573" s="5" t="s">
        <v>171</v>
      </c>
      <c r="H573" s="6">
        <v>3700</v>
      </c>
      <c r="I573" s="2">
        <f t="shared" si="31"/>
        <v>0.40221763235134256</v>
      </c>
      <c r="J573" s="5" t="s">
        <v>305</v>
      </c>
      <c r="K573" s="6">
        <v>26</v>
      </c>
      <c r="L573" s="2">
        <f>IF(C573=0,"0.0%",K573/C573)</f>
        <v>2.8263941732797043E-3</v>
      </c>
      <c r="N573" s="6"/>
    </row>
    <row r="574" spans="1:15" ht="25.05" customHeight="1" x14ac:dyDescent="0.25">
      <c r="A574" s="5">
        <v>19105</v>
      </c>
      <c r="B574" s="5" t="s">
        <v>16</v>
      </c>
      <c r="C574" s="6">
        <v>899</v>
      </c>
      <c r="D574" s="5" t="s">
        <v>17</v>
      </c>
      <c r="E574" s="6">
        <v>480</v>
      </c>
      <c r="F574" s="2">
        <f t="shared" si="30"/>
        <v>0.53392658509454949</v>
      </c>
      <c r="G574" s="5" t="s">
        <v>171</v>
      </c>
      <c r="H574" s="6">
        <v>419</v>
      </c>
      <c r="I574" s="2">
        <f t="shared" si="31"/>
        <v>0.46607341490545051</v>
      </c>
      <c r="N574" s="6"/>
    </row>
    <row r="575" spans="1:15" ht="25.05" customHeight="1" x14ac:dyDescent="0.25">
      <c r="A575" s="5">
        <v>19107</v>
      </c>
      <c r="B575" s="5" t="s">
        <v>16</v>
      </c>
      <c r="C575" s="6">
        <v>400</v>
      </c>
      <c r="D575" s="5" t="s">
        <v>171</v>
      </c>
      <c r="E575" s="6">
        <v>250</v>
      </c>
      <c r="F575" s="2">
        <f t="shared" si="30"/>
        <v>0.625</v>
      </c>
      <c r="G575" s="5" t="s">
        <v>17</v>
      </c>
      <c r="H575" s="6">
        <v>140</v>
      </c>
      <c r="I575" s="2">
        <f t="shared" si="31"/>
        <v>0.35</v>
      </c>
      <c r="J575" s="5" t="s">
        <v>305</v>
      </c>
      <c r="K575" s="6">
        <v>10</v>
      </c>
      <c r="L575" s="2">
        <f>IF(C575=0,"0.0%",K575/C575)</f>
        <v>2.5000000000000001E-2</v>
      </c>
      <c r="N575" s="6"/>
    </row>
    <row r="576" spans="1:15" ht="25.05" customHeight="1" x14ac:dyDescent="0.25">
      <c r="A576" s="5">
        <v>19109</v>
      </c>
      <c r="B576" s="5" t="s">
        <v>16</v>
      </c>
      <c r="C576" s="6">
        <v>592</v>
      </c>
      <c r="D576" s="5" t="s">
        <v>171</v>
      </c>
      <c r="E576" s="6">
        <v>360</v>
      </c>
      <c r="F576" s="2">
        <f t="shared" si="30"/>
        <v>0.60810810810810811</v>
      </c>
      <c r="G576" s="5" t="s">
        <v>17</v>
      </c>
      <c r="H576" s="6">
        <v>213</v>
      </c>
      <c r="I576" s="2">
        <f t="shared" si="31"/>
        <v>0.35979729729729731</v>
      </c>
      <c r="J576" s="5" t="s">
        <v>305</v>
      </c>
      <c r="K576" s="6">
        <v>13</v>
      </c>
      <c r="L576" s="2">
        <f>IF(C576=0,"0.0%",K576/C576)</f>
        <v>2.1959459459459461E-2</v>
      </c>
      <c r="M576" s="2" t="s">
        <v>48</v>
      </c>
      <c r="N576" s="6">
        <v>6</v>
      </c>
      <c r="O576" s="2">
        <f>IF(C576=0,"0.0%",N576/C576)</f>
        <v>1.0135135135135136E-2</v>
      </c>
    </row>
    <row r="577" spans="1:14" ht="25.05" customHeight="1" x14ac:dyDescent="0.25">
      <c r="A577" s="5">
        <v>19111</v>
      </c>
      <c r="B577" s="5" t="s">
        <v>16</v>
      </c>
      <c r="C577" s="6">
        <v>1699</v>
      </c>
      <c r="D577" s="5" t="s">
        <v>171</v>
      </c>
      <c r="E577" s="6">
        <v>929</v>
      </c>
      <c r="F577" s="2">
        <f t="shared" si="30"/>
        <v>0.54679223072395522</v>
      </c>
      <c r="G577" s="5" t="s">
        <v>17</v>
      </c>
      <c r="H577" s="6">
        <v>770</v>
      </c>
      <c r="I577" s="2">
        <f t="shared" si="31"/>
        <v>0.45320776927604473</v>
      </c>
      <c r="N577" s="6"/>
    </row>
    <row r="578" spans="1:14" ht="25.05" customHeight="1" x14ac:dyDescent="0.25">
      <c r="A578" s="5">
        <v>19113</v>
      </c>
      <c r="B578" s="5" t="s">
        <v>16</v>
      </c>
      <c r="C578" s="6">
        <v>12099</v>
      </c>
      <c r="D578" s="5" t="s">
        <v>17</v>
      </c>
      <c r="E578" s="6">
        <v>6331</v>
      </c>
      <c r="F578" s="2">
        <f t="shared" ref="F578:F641" si="32">IF(C578=0,"0.0%",E578/C578)</f>
        <v>0.5232663856517068</v>
      </c>
      <c r="G578" s="5" t="s">
        <v>171</v>
      </c>
      <c r="H578" s="6">
        <v>5733</v>
      </c>
      <c r="I578" s="2">
        <f t="shared" ref="I578:I641" si="33">IF(C578=0,"0.0%",H578/C578)</f>
        <v>0.4738408132903546</v>
      </c>
      <c r="J578" s="5" t="s">
        <v>305</v>
      </c>
      <c r="K578" s="6">
        <v>35</v>
      </c>
      <c r="L578" s="2">
        <f>IF(C578=0,"0.0%",K578/C578)</f>
        <v>2.8928010579386725E-3</v>
      </c>
      <c r="N578" s="6"/>
    </row>
    <row r="579" spans="1:14" ht="25.05" customHeight="1" x14ac:dyDescent="0.25">
      <c r="A579" s="5">
        <v>19115</v>
      </c>
      <c r="B579" s="5" t="s">
        <v>16</v>
      </c>
      <c r="C579" s="6">
        <v>400</v>
      </c>
      <c r="D579" s="5" t="s">
        <v>171</v>
      </c>
      <c r="E579" s="6">
        <v>224</v>
      </c>
      <c r="F579" s="2">
        <f t="shared" si="32"/>
        <v>0.56000000000000005</v>
      </c>
      <c r="G579" s="5" t="s">
        <v>17</v>
      </c>
      <c r="H579" s="6">
        <v>168</v>
      </c>
      <c r="I579" s="2">
        <f t="shared" si="33"/>
        <v>0.42</v>
      </c>
      <c r="J579" s="5" t="s">
        <v>305</v>
      </c>
      <c r="K579" s="6">
        <v>8</v>
      </c>
      <c r="L579" s="2">
        <f>IF(C579=0,"0.0%",K579/C579)</f>
        <v>0.02</v>
      </c>
      <c r="N579" s="6"/>
    </row>
    <row r="580" spans="1:14" ht="25.05" customHeight="1" x14ac:dyDescent="0.25">
      <c r="A580" s="5">
        <v>19117</v>
      </c>
      <c r="B580" s="5" t="s">
        <v>16</v>
      </c>
      <c r="C580" s="6">
        <v>300</v>
      </c>
      <c r="D580" s="5" t="s">
        <v>171</v>
      </c>
      <c r="E580" s="6">
        <v>180</v>
      </c>
      <c r="F580" s="2">
        <f t="shared" si="32"/>
        <v>0.6</v>
      </c>
      <c r="G580" s="5" t="s">
        <v>17</v>
      </c>
      <c r="H580" s="6">
        <v>120</v>
      </c>
      <c r="I580" s="2">
        <f t="shared" si="33"/>
        <v>0.4</v>
      </c>
      <c r="N580" s="6"/>
    </row>
    <row r="581" spans="1:14" ht="25.05" customHeight="1" x14ac:dyDescent="0.25">
      <c r="A581" s="5">
        <v>19119</v>
      </c>
      <c r="B581" s="5" t="s">
        <v>16</v>
      </c>
      <c r="C581" s="6">
        <v>199</v>
      </c>
      <c r="D581" s="5" t="s">
        <v>17</v>
      </c>
      <c r="E581" s="6">
        <v>113</v>
      </c>
      <c r="F581" s="2">
        <f t="shared" si="32"/>
        <v>0.56783919597989951</v>
      </c>
      <c r="G581" s="5" t="s">
        <v>171</v>
      </c>
      <c r="H581" s="6">
        <v>80</v>
      </c>
      <c r="I581" s="2">
        <f t="shared" si="33"/>
        <v>0.4020100502512563</v>
      </c>
      <c r="J581" s="5" t="s">
        <v>305</v>
      </c>
      <c r="K581" s="6">
        <v>6</v>
      </c>
      <c r="L581" s="2">
        <f>IF(C581=0,"0.0%",K581/C581)</f>
        <v>3.015075376884422E-2</v>
      </c>
      <c r="N581" s="6"/>
    </row>
    <row r="582" spans="1:14" ht="25.05" customHeight="1" x14ac:dyDescent="0.25">
      <c r="A582" s="5">
        <v>19121</v>
      </c>
      <c r="B582" s="5" t="s">
        <v>16</v>
      </c>
      <c r="C582" s="6">
        <v>600</v>
      </c>
      <c r="D582" s="5" t="s">
        <v>171</v>
      </c>
      <c r="E582" s="6">
        <v>320</v>
      </c>
      <c r="F582" s="2">
        <f t="shared" si="32"/>
        <v>0.53333333333333333</v>
      </c>
      <c r="G582" s="5" t="s">
        <v>17</v>
      </c>
      <c r="H582" s="6">
        <v>280</v>
      </c>
      <c r="I582" s="2">
        <f t="shared" si="33"/>
        <v>0.46666666666666667</v>
      </c>
      <c r="N582" s="6"/>
    </row>
    <row r="583" spans="1:14" ht="25.05" customHeight="1" x14ac:dyDescent="0.25">
      <c r="A583" s="5">
        <v>19123</v>
      </c>
      <c r="B583" s="5" t="s">
        <v>16</v>
      </c>
      <c r="C583" s="6">
        <v>699</v>
      </c>
      <c r="D583" s="5" t="s">
        <v>171</v>
      </c>
      <c r="E583" s="6">
        <v>393</v>
      </c>
      <c r="F583" s="2">
        <f t="shared" si="32"/>
        <v>0.5622317596566524</v>
      </c>
      <c r="G583" s="5" t="s">
        <v>17</v>
      </c>
      <c r="H583" s="6">
        <v>306</v>
      </c>
      <c r="I583" s="2">
        <f t="shared" si="33"/>
        <v>0.43776824034334766</v>
      </c>
      <c r="N583" s="6"/>
    </row>
    <row r="584" spans="1:14" ht="25.05" customHeight="1" x14ac:dyDescent="0.25">
      <c r="A584" s="5">
        <v>19125</v>
      </c>
      <c r="B584" s="5" t="s">
        <v>16</v>
      </c>
      <c r="C584" s="6">
        <v>1300</v>
      </c>
      <c r="D584" s="5" t="s">
        <v>171</v>
      </c>
      <c r="E584" s="6">
        <v>650</v>
      </c>
      <c r="F584" s="2">
        <f t="shared" si="32"/>
        <v>0.5</v>
      </c>
      <c r="G584" s="5" t="s">
        <v>17</v>
      </c>
      <c r="H584" s="6">
        <v>624</v>
      </c>
      <c r="I584" s="2">
        <f t="shared" si="33"/>
        <v>0.48</v>
      </c>
      <c r="J584" s="5" t="s">
        <v>305</v>
      </c>
      <c r="K584" s="6">
        <v>26</v>
      </c>
      <c r="L584" s="2">
        <f>IF(C584=0,"0.0%",K584/C584)</f>
        <v>0.02</v>
      </c>
      <c r="N584" s="6"/>
    </row>
    <row r="585" spans="1:14" ht="25.05" customHeight="1" x14ac:dyDescent="0.25">
      <c r="A585" s="5">
        <v>19127</v>
      </c>
      <c r="B585" s="5" t="s">
        <v>16</v>
      </c>
      <c r="C585" s="6">
        <v>1799</v>
      </c>
      <c r="D585" s="5" t="s">
        <v>17</v>
      </c>
      <c r="E585" s="6">
        <v>960</v>
      </c>
      <c r="F585" s="2">
        <f t="shared" si="32"/>
        <v>0.53362979433018343</v>
      </c>
      <c r="G585" s="5" t="s">
        <v>171</v>
      </c>
      <c r="H585" s="6">
        <v>839</v>
      </c>
      <c r="I585" s="2">
        <f t="shared" si="33"/>
        <v>0.46637020566981657</v>
      </c>
      <c r="N585" s="6"/>
    </row>
    <row r="586" spans="1:14" ht="25.05" customHeight="1" x14ac:dyDescent="0.25">
      <c r="A586" s="5">
        <v>19129</v>
      </c>
      <c r="B586" s="5" t="s">
        <v>16</v>
      </c>
      <c r="C586" s="6">
        <v>499</v>
      </c>
      <c r="D586" s="5" t="s">
        <v>171</v>
      </c>
      <c r="E586" s="6">
        <v>255</v>
      </c>
      <c r="F586" s="2">
        <f t="shared" si="32"/>
        <v>0.51102204408817631</v>
      </c>
      <c r="G586" s="5" t="s">
        <v>17</v>
      </c>
      <c r="H586" s="6">
        <v>244</v>
      </c>
      <c r="I586" s="2">
        <f t="shared" si="33"/>
        <v>0.48897795591182364</v>
      </c>
      <c r="N586" s="6"/>
    </row>
    <row r="587" spans="1:14" ht="25.05" customHeight="1" x14ac:dyDescent="0.25">
      <c r="A587" s="5">
        <v>19131</v>
      </c>
      <c r="B587" s="5" t="s">
        <v>16</v>
      </c>
      <c r="C587" s="6">
        <v>400</v>
      </c>
      <c r="D587" s="5" t="s">
        <v>171</v>
      </c>
      <c r="E587" s="6">
        <v>260</v>
      </c>
      <c r="F587" s="2">
        <f t="shared" si="32"/>
        <v>0.65</v>
      </c>
      <c r="G587" s="5" t="s">
        <v>17</v>
      </c>
      <c r="H587" s="6">
        <v>135</v>
      </c>
      <c r="I587" s="2">
        <f t="shared" si="33"/>
        <v>0.33750000000000002</v>
      </c>
      <c r="J587" s="5" t="s">
        <v>305</v>
      </c>
      <c r="K587" s="6">
        <v>5</v>
      </c>
      <c r="L587" s="2">
        <f>IF(C587=0,"0.0%",K587/C587)</f>
        <v>1.2500000000000001E-2</v>
      </c>
      <c r="N587" s="6"/>
    </row>
    <row r="588" spans="1:14" ht="25.05" customHeight="1" x14ac:dyDescent="0.25">
      <c r="A588" s="5">
        <v>19133</v>
      </c>
      <c r="B588" s="5" t="s">
        <v>16</v>
      </c>
      <c r="C588" s="6">
        <v>299</v>
      </c>
      <c r="D588" s="5" t="s">
        <v>171</v>
      </c>
      <c r="E588" s="6">
        <v>180</v>
      </c>
      <c r="F588" s="2">
        <f t="shared" si="32"/>
        <v>0.60200668896321075</v>
      </c>
      <c r="G588" s="5" t="s">
        <v>17</v>
      </c>
      <c r="H588" s="6">
        <v>116</v>
      </c>
      <c r="I588" s="2">
        <f t="shared" si="33"/>
        <v>0.38795986622073581</v>
      </c>
      <c r="J588" s="5" t="s">
        <v>305</v>
      </c>
      <c r="K588" s="6">
        <v>3</v>
      </c>
      <c r="L588" s="2">
        <f>IF(C588=0,"0.0%",K588/C588)</f>
        <v>1.0033444816053512E-2</v>
      </c>
      <c r="N588" s="6"/>
    </row>
    <row r="589" spans="1:14" ht="25.05" customHeight="1" x14ac:dyDescent="0.25">
      <c r="A589" s="5">
        <v>19135</v>
      </c>
      <c r="B589" s="5" t="s">
        <v>16</v>
      </c>
      <c r="C589" s="6">
        <v>298</v>
      </c>
      <c r="D589" s="5" t="s">
        <v>17</v>
      </c>
      <c r="E589" s="6">
        <v>133</v>
      </c>
      <c r="F589" s="2">
        <f t="shared" si="32"/>
        <v>0.44630872483221479</v>
      </c>
      <c r="G589" s="5" t="s">
        <v>171</v>
      </c>
      <c r="H589" s="6">
        <v>129</v>
      </c>
      <c r="I589" s="2">
        <f t="shared" si="33"/>
        <v>0.43288590604026844</v>
      </c>
      <c r="J589" s="5" t="s">
        <v>305</v>
      </c>
      <c r="K589" s="6">
        <v>36</v>
      </c>
      <c r="L589" s="2">
        <f>IF(C589=0,"0.0%",K589/C589)</f>
        <v>0.12080536912751678</v>
      </c>
      <c r="N589" s="6"/>
    </row>
    <row r="590" spans="1:14" ht="25.05" customHeight="1" x14ac:dyDescent="0.25">
      <c r="A590" s="5">
        <v>19137</v>
      </c>
      <c r="B590" s="5" t="s">
        <v>16</v>
      </c>
      <c r="C590" s="6">
        <v>300</v>
      </c>
      <c r="D590" s="5" t="s">
        <v>17</v>
      </c>
      <c r="E590" s="6">
        <v>192</v>
      </c>
      <c r="F590" s="2">
        <f t="shared" si="32"/>
        <v>0.64</v>
      </c>
      <c r="G590" s="5" t="s">
        <v>171</v>
      </c>
      <c r="H590" s="6">
        <v>108</v>
      </c>
      <c r="I590" s="2">
        <f t="shared" si="33"/>
        <v>0.36</v>
      </c>
      <c r="N590" s="6"/>
    </row>
    <row r="591" spans="1:14" ht="25.05" customHeight="1" x14ac:dyDescent="0.25">
      <c r="A591" s="5">
        <v>19139</v>
      </c>
      <c r="B591" s="5" t="s">
        <v>16</v>
      </c>
      <c r="C591" s="6">
        <v>1800</v>
      </c>
      <c r="D591" s="5" t="s">
        <v>17</v>
      </c>
      <c r="E591" s="6">
        <v>972</v>
      </c>
      <c r="F591" s="2">
        <f t="shared" si="32"/>
        <v>0.54</v>
      </c>
      <c r="G591" s="5" t="s">
        <v>171</v>
      </c>
      <c r="H591" s="6">
        <v>828</v>
      </c>
      <c r="I591" s="2">
        <f t="shared" si="33"/>
        <v>0.46</v>
      </c>
      <c r="N591" s="6"/>
    </row>
    <row r="592" spans="1:14" ht="25.05" customHeight="1" x14ac:dyDescent="0.25">
      <c r="A592" s="5">
        <v>19141</v>
      </c>
      <c r="B592" s="5" t="s">
        <v>16</v>
      </c>
      <c r="C592" s="6">
        <v>298</v>
      </c>
      <c r="D592" s="5" t="s">
        <v>171</v>
      </c>
      <c r="E592" s="6">
        <v>152</v>
      </c>
      <c r="F592" s="2">
        <f t="shared" si="32"/>
        <v>0.51006711409395977</v>
      </c>
      <c r="G592" s="5" t="s">
        <v>17</v>
      </c>
      <c r="H592" s="6">
        <v>141</v>
      </c>
      <c r="I592" s="2">
        <f t="shared" si="33"/>
        <v>0.47315436241610737</v>
      </c>
      <c r="J592" s="5" t="s">
        <v>305</v>
      </c>
      <c r="K592" s="6">
        <v>5</v>
      </c>
      <c r="L592" s="2">
        <f>IF(C592=0,"0.0%",K592/C592)</f>
        <v>1.6778523489932886E-2</v>
      </c>
      <c r="N592" s="6"/>
    </row>
    <row r="593" spans="1:14" ht="25.05" customHeight="1" x14ac:dyDescent="0.25">
      <c r="A593" s="5">
        <v>19143</v>
      </c>
      <c r="B593" s="5" t="s">
        <v>16</v>
      </c>
      <c r="C593" s="6">
        <v>99</v>
      </c>
      <c r="D593" s="5" t="s">
        <v>171</v>
      </c>
      <c r="E593" s="6">
        <v>56</v>
      </c>
      <c r="F593" s="2">
        <f t="shared" si="32"/>
        <v>0.56565656565656564</v>
      </c>
      <c r="G593" s="5" t="s">
        <v>17</v>
      </c>
      <c r="H593" s="6">
        <v>38</v>
      </c>
      <c r="I593" s="2">
        <f t="shared" si="33"/>
        <v>0.38383838383838381</v>
      </c>
      <c r="J593" s="5" t="s">
        <v>305</v>
      </c>
      <c r="K593" s="6">
        <v>5</v>
      </c>
      <c r="L593" s="2">
        <f>IF(C593=0,"0.0%",K593/C593)</f>
        <v>5.0505050505050504E-2</v>
      </c>
      <c r="N593" s="6"/>
    </row>
    <row r="594" spans="1:14" ht="25.05" customHeight="1" x14ac:dyDescent="0.25">
      <c r="A594" s="5">
        <v>19145</v>
      </c>
      <c r="B594" s="5" t="s">
        <v>16</v>
      </c>
      <c r="C594" s="6">
        <v>399</v>
      </c>
      <c r="D594" s="5" t="s">
        <v>17</v>
      </c>
      <c r="E594" s="6">
        <v>202</v>
      </c>
      <c r="F594" s="2">
        <f t="shared" si="32"/>
        <v>0.50626566416040097</v>
      </c>
      <c r="G594" s="5" t="s">
        <v>171</v>
      </c>
      <c r="H594" s="6">
        <v>197</v>
      </c>
      <c r="I594" s="2">
        <f t="shared" si="33"/>
        <v>0.49373433583959897</v>
      </c>
      <c r="N594" s="6"/>
    </row>
    <row r="595" spans="1:14" ht="25.05" customHeight="1" x14ac:dyDescent="0.25">
      <c r="A595" s="5">
        <v>19147</v>
      </c>
      <c r="B595" s="5" t="s">
        <v>16</v>
      </c>
      <c r="C595" s="6">
        <v>399</v>
      </c>
      <c r="D595" s="5" t="s">
        <v>171</v>
      </c>
      <c r="E595" s="6">
        <v>213</v>
      </c>
      <c r="F595" s="2">
        <f t="shared" si="32"/>
        <v>0.53383458646616544</v>
      </c>
      <c r="G595" s="5" t="s">
        <v>17</v>
      </c>
      <c r="H595" s="6">
        <v>186</v>
      </c>
      <c r="I595" s="2">
        <f t="shared" si="33"/>
        <v>0.46616541353383456</v>
      </c>
      <c r="N595" s="6"/>
    </row>
    <row r="596" spans="1:14" ht="25.05" customHeight="1" x14ac:dyDescent="0.25">
      <c r="A596" s="5">
        <v>19149</v>
      </c>
      <c r="B596" s="5" t="s">
        <v>16</v>
      </c>
      <c r="C596" s="6">
        <v>699</v>
      </c>
      <c r="D596" s="5" t="s">
        <v>171</v>
      </c>
      <c r="E596" s="6">
        <v>387</v>
      </c>
      <c r="F596" s="2">
        <f t="shared" si="32"/>
        <v>0.55364806866952787</v>
      </c>
      <c r="G596" s="5" t="s">
        <v>17</v>
      </c>
      <c r="H596" s="6">
        <v>312</v>
      </c>
      <c r="I596" s="2">
        <f t="shared" si="33"/>
        <v>0.44635193133047213</v>
      </c>
      <c r="N596" s="6"/>
    </row>
    <row r="597" spans="1:14" ht="25.05" customHeight="1" x14ac:dyDescent="0.25">
      <c r="A597" s="5">
        <v>19151</v>
      </c>
      <c r="B597" s="5" t="s">
        <v>16</v>
      </c>
      <c r="C597" s="6">
        <v>300</v>
      </c>
      <c r="D597" s="5" t="s">
        <v>171</v>
      </c>
      <c r="E597" s="6">
        <v>198</v>
      </c>
      <c r="F597" s="2">
        <f t="shared" si="32"/>
        <v>0.66</v>
      </c>
      <c r="G597" s="5" t="s">
        <v>17</v>
      </c>
      <c r="H597" s="6">
        <v>90</v>
      </c>
      <c r="I597" s="2">
        <f t="shared" si="33"/>
        <v>0.3</v>
      </c>
      <c r="J597" s="5" t="s">
        <v>305</v>
      </c>
      <c r="K597" s="6">
        <v>12</v>
      </c>
      <c r="L597" s="2">
        <f>IF(C597=0,"0.0%",K597/C597)</f>
        <v>0.04</v>
      </c>
      <c r="N597" s="6"/>
    </row>
    <row r="598" spans="1:14" ht="25.05" customHeight="1" x14ac:dyDescent="0.25">
      <c r="A598" s="5">
        <v>19153</v>
      </c>
      <c r="B598" s="5" t="s">
        <v>16</v>
      </c>
      <c r="C598" s="6">
        <v>22800</v>
      </c>
      <c r="D598" s="5" t="s">
        <v>171</v>
      </c>
      <c r="E598" s="6">
        <v>12122</v>
      </c>
      <c r="F598" s="2">
        <f t="shared" si="32"/>
        <v>0.53166666666666662</v>
      </c>
      <c r="G598" s="5" t="s">
        <v>17</v>
      </c>
      <c r="H598" s="6">
        <v>10526</v>
      </c>
      <c r="I598" s="2">
        <f t="shared" si="33"/>
        <v>0.46166666666666667</v>
      </c>
      <c r="J598" s="5" t="s">
        <v>305</v>
      </c>
      <c r="K598" s="6">
        <v>152</v>
      </c>
      <c r="L598" s="2">
        <f>IF(C598=0,"0.0%",K598/C598)</f>
        <v>6.6666666666666671E-3</v>
      </c>
      <c r="N598" s="6"/>
    </row>
    <row r="599" spans="1:14" ht="25.05" customHeight="1" x14ac:dyDescent="0.25">
      <c r="A599" s="5">
        <v>19155</v>
      </c>
      <c r="B599" s="5" t="s">
        <v>16</v>
      </c>
      <c r="C599" s="6">
        <v>3099</v>
      </c>
      <c r="D599" s="5" t="s">
        <v>17</v>
      </c>
      <c r="E599" s="6">
        <v>1573</v>
      </c>
      <c r="F599" s="2">
        <f t="shared" si="32"/>
        <v>0.50758309131978052</v>
      </c>
      <c r="G599" s="5" t="s">
        <v>171</v>
      </c>
      <c r="H599" s="6">
        <v>1519</v>
      </c>
      <c r="I599" s="2">
        <f t="shared" si="33"/>
        <v>0.49015811552113586</v>
      </c>
      <c r="J599" s="2" t="s">
        <v>48</v>
      </c>
      <c r="K599" s="6">
        <v>7</v>
      </c>
      <c r="L599" s="2">
        <f>IF(C599=0,"0.0%",K599/C599)</f>
        <v>2.2587931590835751E-3</v>
      </c>
      <c r="N599" s="6"/>
    </row>
    <row r="600" spans="1:14" ht="25.05" customHeight="1" x14ac:dyDescent="0.25">
      <c r="A600" s="5">
        <v>19157</v>
      </c>
      <c r="B600" s="5" t="s">
        <v>16</v>
      </c>
      <c r="C600" s="6">
        <v>899</v>
      </c>
      <c r="D600" s="5" t="s">
        <v>17</v>
      </c>
      <c r="E600" s="6">
        <v>475</v>
      </c>
      <c r="F600" s="2">
        <f t="shared" si="32"/>
        <v>0.52836484983314791</v>
      </c>
      <c r="G600" s="5" t="s">
        <v>171</v>
      </c>
      <c r="H600" s="6">
        <v>424</v>
      </c>
      <c r="I600" s="2">
        <f t="shared" si="33"/>
        <v>0.47163515016685204</v>
      </c>
      <c r="N600" s="6"/>
    </row>
    <row r="601" spans="1:14" ht="25.05" customHeight="1" x14ac:dyDescent="0.25">
      <c r="A601" s="5">
        <v>19159</v>
      </c>
      <c r="B601" s="5" t="s">
        <v>16</v>
      </c>
      <c r="C601" s="6">
        <v>199</v>
      </c>
      <c r="D601" s="5" t="s">
        <v>171</v>
      </c>
      <c r="E601" s="6">
        <v>132</v>
      </c>
      <c r="F601" s="2">
        <f t="shared" si="32"/>
        <v>0.66331658291457285</v>
      </c>
      <c r="G601" s="5" t="s">
        <v>17</v>
      </c>
      <c r="H601" s="6">
        <v>67</v>
      </c>
      <c r="I601" s="2">
        <f t="shared" si="33"/>
        <v>0.33668341708542715</v>
      </c>
      <c r="N601" s="6"/>
    </row>
    <row r="602" spans="1:14" ht="25.05" customHeight="1" x14ac:dyDescent="0.25">
      <c r="A602" s="5">
        <v>19161</v>
      </c>
      <c r="B602" s="5" t="s">
        <v>16</v>
      </c>
      <c r="C602" s="6">
        <v>300</v>
      </c>
      <c r="D602" s="5" t="s">
        <v>171</v>
      </c>
      <c r="E602" s="6">
        <v>165</v>
      </c>
      <c r="F602" s="2">
        <f t="shared" si="32"/>
        <v>0.55000000000000004</v>
      </c>
      <c r="G602" s="5" t="s">
        <v>17</v>
      </c>
      <c r="H602" s="6">
        <v>135</v>
      </c>
      <c r="I602" s="2">
        <f t="shared" si="33"/>
        <v>0.45</v>
      </c>
      <c r="N602" s="6"/>
    </row>
    <row r="603" spans="1:14" ht="25.05" customHeight="1" x14ac:dyDescent="0.25">
      <c r="A603" s="5">
        <v>19163</v>
      </c>
      <c r="B603" s="5" t="s">
        <v>16</v>
      </c>
      <c r="C603" s="6">
        <v>8198</v>
      </c>
      <c r="D603" s="5" t="s">
        <v>17</v>
      </c>
      <c r="E603" s="6">
        <v>4144</v>
      </c>
      <c r="F603" s="2">
        <f t="shared" si="32"/>
        <v>0.50548914369358378</v>
      </c>
      <c r="G603" s="5" t="s">
        <v>171</v>
      </c>
      <c r="H603" s="6">
        <v>4025</v>
      </c>
      <c r="I603" s="2">
        <f t="shared" si="33"/>
        <v>0.49097340814832885</v>
      </c>
      <c r="J603" s="5" t="s">
        <v>305</v>
      </c>
      <c r="K603" s="6">
        <v>29</v>
      </c>
      <c r="L603" s="2">
        <f>IF(C603=0,"0.0%",K603/C603)</f>
        <v>3.5374481580873383E-3</v>
      </c>
      <c r="N603" s="6"/>
    </row>
    <row r="604" spans="1:14" ht="25.05" customHeight="1" x14ac:dyDescent="0.25">
      <c r="A604" s="5">
        <v>19165</v>
      </c>
      <c r="B604" s="5" t="s">
        <v>16</v>
      </c>
      <c r="C604" s="6">
        <v>400</v>
      </c>
      <c r="D604" s="5" t="s">
        <v>17</v>
      </c>
      <c r="E604" s="6">
        <v>232</v>
      </c>
      <c r="F604" s="2">
        <f t="shared" si="32"/>
        <v>0.57999999999999996</v>
      </c>
      <c r="G604" s="5" t="s">
        <v>171</v>
      </c>
      <c r="H604" s="6">
        <v>168</v>
      </c>
      <c r="I604" s="2">
        <f t="shared" si="33"/>
        <v>0.42</v>
      </c>
      <c r="N604" s="6"/>
    </row>
    <row r="605" spans="1:14" ht="25.05" customHeight="1" x14ac:dyDescent="0.25">
      <c r="A605" s="5">
        <v>19167</v>
      </c>
      <c r="B605" s="5" t="s">
        <v>16</v>
      </c>
      <c r="C605" s="6">
        <v>399</v>
      </c>
      <c r="D605" s="5" t="s">
        <v>17</v>
      </c>
      <c r="E605" s="6">
        <v>202</v>
      </c>
      <c r="F605" s="2">
        <f t="shared" si="32"/>
        <v>0.50626566416040097</v>
      </c>
      <c r="G605" s="5" t="s">
        <v>171</v>
      </c>
      <c r="H605" s="6">
        <v>192</v>
      </c>
      <c r="I605" s="2">
        <f t="shared" si="33"/>
        <v>0.48120300751879697</v>
      </c>
      <c r="J605" s="2" t="s">
        <v>48</v>
      </c>
      <c r="K605" s="6">
        <v>5</v>
      </c>
      <c r="L605" s="2">
        <f>IF(C605=0,"0.0%",K605/C605)</f>
        <v>1.2531328320802004E-2</v>
      </c>
      <c r="N605" s="6"/>
    </row>
    <row r="606" spans="1:14" ht="25.05" customHeight="1" x14ac:dyDescent="0.25">
      <c r="A606" s="5">
        <v>19169</v>
      </c>
      <c r="B606" s="5" t="s">
        <v>16</v>
      </c>
      <c r="C606" s="6">
        <v>4599</v>
      </c>
      <c r="D606" s="5" t="s">
        <v>17</v>
      </c>
      <c r="E606" s="6">
        <v>2737</v>
      </c>
      <c r="F606" s="2">
        <f t="shared" si="32"/>
        <v>0.59512937595129378</v>
      </c>
      <c r="G606" s="5" t="s">
        <v>171</v>
      </c>
      <c r="H606" s="6">
        <v>1862</v>
      </c>
      <c r="I606" s="2">
        <f t="shared" si="33"/>
        <v>0.40487062404870622</v>
      </c>
      <c r="N606" s="6"/>
    </row>
    <row r="607" spans="1:14" ht="25.05" customHeight="1" x14ac:dyDescent="0.25">
      <c r="A607" s="5">
        <v>19171</v>
      </c>
      <c r="B607" s="5" t="s">
        <v>16</v>
      </c>
      <c r="C607" s="6">
        <v>899</v>
      </c>
      <c r="D607" s="5" t="s">
        <v>171</v>
      </c>
      <c r="E607" s="6">
        <v>476</v>
      </c>
      <c r="F607" s="2">
        <f t="shared" si="32"/>
        <v>0.52947719688542827</v>
      </c>
      <c r="G607" s="5" t="s">
        <v>17</v>
      </c>
      <c r="H607" s="6">
        <v>423</v>
      </c>
      <c r="I607" s="2">
        <f t="shared" si="33"/>
        <v>0.47052280311457173</v>
      </c>
      <c r="N607" s="6"/>
    </row>
    <row r="608" spans="1:14" ht="25.05" customHeight="1" x14ac:dyDescent="0.25">
      <c r="A608" s="5">
        <v>19173</v>
      </c>
      <c r="B608" s="5" t="s">
        <v>16</v>
      </c>
      <c r="C608" s="6">
        <v>200</v>
      </c>
      <c r="D608" s="5" t="s">
        <v>171</v>
      </c>
      <c r="E608" s="6">
        <v>140</v>
      </c>
      <c r="F608" s="2">
        <f t="shared" si="32"/>
        <v>0.7</v>
      </c>
      <c r="G608" s="5" t="s">
        <v>17</v>
      </c>
      <c r="H608" s="6">
        <v>60</v>
      </c>
      <c r="I608" s="2">
        <f t="shared" si="33"/>
        <v>0.3</v>
      </c>
      <c r="N608" s="6"/>
    </row>
    <row r="609" spans="1:14" ht="25.05" customHeight="1" x14ac:dyDescent="0.25">
      <c r="A609" s="5">
        <v>19175</v>
      </c>
      <c r="B609" s="5" t="s">
        <v>16</v>
      </c>
      <c r="C609" s="6">
        <v>499</v>
      </c>
      <c r="D609" s="5" t="s">
        <v>17</v>
      </c>
      <c r="E609" s="6">
        <v>268</v>
      </c>
      <c r="F609" s="2">
        <f t="shared" si="32"/>
        <v>0.53707414829659317</v>
      </c>
      <c r="G609" s="5" t="s">
        <v>171</v>
      </c>
      <c r="H609" s="6">
        <v>231</v>
      </c>
      <c r="I609" s="2">
        <f t="shared" si="33"/>
        <v>0.46292585170340683</v>
      </c>
      <c r="N609" s="6"/>
    </row>
    <row r="610" spans="1:14" ht="25.05" customHeight="1" x14ac:dyDescent="0.25">
      <c r="A610" s="5">
        <v>19177</v>
      </c>
      <c r="B610" s="5" t="s">
        <v>16</v>
      </c>
      <c r="C610" s="6">
        <v>199</v>
      </c>
      <c r="D610" s="5" t="s">
        <v>17</v>
      </c>
      <c r="E610" s="6">
        <v>106</v>
      </c>
      <c r="F610" s="2">
        <f t="shared" si="32"/>
        <v>0.53266331658291455</v>
      </c>
      <c r="G610" s="5" t="s">
        <v>171</v>
      </c>
      <c r="H610" s="6">
        <v>93</v>
      </c>
      <c r="I610" s="2">
        <f t="shared" si="33"/>
        <v>0.46733668341708545</v>
      </c>
      <c r="N610" s="6"/>
    </row>
    <row r="611" spans="1:14" ht="25.05" customHeight="1" x14ac:dyDescent="0.25">
      <c r="A611" s="5">
        <v>19179</v>
      </c>
      <c r="B611" s="5" t="s">
        <v>16</v>
      </c>
      <c r="C611" s="6">
        <v>1491</v>
      </c>
      <c r="D611" s="5" t="s">
        <v>171</v>
      </c>
      <c r="E611" s="6">
        <v>817</v>
      </c>
      <c r="F611" s="2">
        <f t="shared" si="32"/>
        <v>0.54795439302481552</v>
      </c>
      <c r="G611" s="5" t="s">
        <v>17</v>
      </c>
      <c r="H611" s="6">
        <v>667</v>
      </c>
      <c r="I611" s="2">
        <f t="shared" si="33"/>
        <v>0.44735077129443329</v>
      </c>
      <c r="J611" s="5" t="s">
        <v>305</v>
      </c>
      <c r="K611" s="6">
        <v>7</v>
      </c>
      <c r="L611" s="2">
        <f>IF(C611=0,"0.0%",K611/C611)</f>
        <v>4.6948356807511738E-3</v>
      </c>
      <c r="N611" s="6"/>
    </row>
    <row r="612" spans="1:14" ht="25.05" customHeight="1" x14ac:dyDescent="0.25">
      <c r="A612" s="5">
        <v>19181</v>
      </c>
      <c r="B612" s="5" t="s">
        <v>16</v>
      </c>
      <c r="C612" s="6">
        <v>2199</v>
      </c>
      <c r="D612" s="5" t="s">
        <v>171</v>
      </c>
      <c r="E612" s="6">
        <v>1217</v>
      </c>
      <c r="F612" s="2">
        <f t="shared" si="32"/>
        <v>0.55343337880854937</v>
      </c>
      <c r="G612" s="5" t="s">
        <v>17</v>
      </c>
      <c r="H612" s="6">
        <v>953</v>
      </c>
      <c r="I612" s="2">
        <f t="shared" si="33"/>
        <v>0.43337880854934063</v>
      </c>
      <c r="J612" s="5" t="s">
        <v>305</v>
      </c>
      <c r="K612" s="6">
        <v>29</v>
      </c>
      <c r="L612" s="2">
        <f>IF(C612=0,"0.0%",K612/C612)</f>
        <v>1.3187812642110049E-2</v>
      </c>
      <c r="N612" s="6"/>
    </row>
    <row r="613" spans="1:14" ht="25.05" customHeight="1" x14ac:dyDescent="0.25">
      <c r="A613" s="5">
        <v>19183</v>
      </c>
      <c r="B613" s="5" t="s">
        <v>16</v>
      </c>
      <c r="C613" s="6">
        <v>899</v>
      </c>
      <c r="D613" s="5" t="s">
        <v>171</v>
      </c>
      <c r="E613" s="6">
        <v>484</v>
      </c>
      <c r="F613" s="2">
        <f t="shared" si="32"/>
        <v>0.53837597330367071</v>
      </c>
      <c r="G613" s="5" t="s">
        <v>17</v>
      </c>
      <c r="H613" s="6">
        <v>415</v>
      </c>
      <c r="I613" s="2">
        <f t="shared" si="33"/>
        <v>0.46162402669632924</v>
      </c>
      <c r="N613" s="6"/>
    </row>
    <row r="614" spans="1:14" ht="25.05" customHeight="1" x14ac:dyDescent="0.25">
      <c r="A614" s="5">
        <v>19185</v>
      </c>
      <c r="B614" s="5" t="s">
        <v>16</v>
      </c>
      <c r="C614" s="6">
        <v>200</v>
      </c>
      <c r="D614" s="5" t="s">
        <v>171</v>
      </c>
      <c r="E614" s="6">
        <v>130</v>
      </c>
      <c r="F614" s="2">
        <f t="shared" si="32"/>
        <v>0.65</v>
      </c>
      <c r="G614" s="5" t="s">
        <v>17</v>
      </c>
      <c r="H614" s="6">
        <v>70</v>
      </c>
      <c r="I614" s="2">
        <f t="shared" si="33"/>
        <v>0.35</v>
      </c>
      <c r="N614" s="6"/>
    </row>
    <row r="615" spans="1:14" ht="25.05" customHeight="1" x14ac:dyDescent="0.25">
      <c r="A615" s="5">
        <v>19187</v>
      </c>
      <c r="B615" s="5" t="s">
        <v>16</v>
      </c>
      <c r="C615" s="6">
        <v>1599</v>
      </c>
      <c r="D615" s="5" t="s">
        <v>171</v>
      </c>
      <c r="E615" s="6">
        <v>866</v>
      </c>
      <c r="F615" s="2">
        <f t="shared" si="32"/>
        <v>0.54158849280800503</v>
      </c>
      <c r="G615" s="5" t="s">
        <v>17</v>
      </c>
      <c r="H615" s="6">
        <v>720</v>
      </c>
      <c r="I615" s="2">
        <f t="shared" si="33"/>
        <v>0.45028142589118197</v>
      </c>
      <c r="J615" s="5" t="s">
        <v>305</v>
      </c>
      <c r="K615" s="6">
        <v>13</v>
      </c>
      <c r="L615" s="2">
        <f>IF(C615=0,"0.0%",K615/C615)</f>
        <v>8.130081300813009E-3</v>
      </c>
      <c r="N615" s="6"/>
    </row>
    <row r="616" spans="1:14" ht="25.05" customHeight="1" x14ac:dyDescent="0.25">
      <c r="A616" s="5">
        <v>19189</v>
      </c>
      <c r="B616" s="5" t="s">
        <v>16</v>
      </c>
      <c r="C616" s="6">
        <v>400</v>
      </c>
      <c r="D616" s="5" t="s">
        <v>17</v>
      </c>
      <c r="E616" s="6">
        <v>230</v>
      </c>
      <c r="F616" s="2">
        <f t="shared" si="32"/>
        <v>0.57499999999999996</v>
      </c>
      <c r="G616" s="5" t="s">
        <v>171</v>
      </c>
      <c r="H616" s="6">
        <v>170</v>
      </c>
      <c r="I616" s="2">
        <f t="shared" si="33"/>
        <v>0.42499999999999999</v>
      </c>
      <c r="N616" s="6"/>
    </row>
    <row r="617" spans="1:14" ht="25.05" customHeight="1" x14ac:dyDescent="0.25">
      <c r="A617" s="5">
        <v>19191</v>
      </c>
      <c r="B617" s="5" t="s">
        <v>16</v>
      </c>
      <c r="C617" s="6">
        <v>1100</v>
      </c>
      <c r="D617" s="5" t="s">
        <v>17</v>
      </c>
      <c r="E617" s="6">
        <v>616</v>
      </c>
      <c r="F617" s="2">
        <f t="shared" si="32"/>
        <v>0.56000000000000005</v>
      </c>
      <c r="G617" s="5" t="s">
        <v>171</v>
      </c>
      <c r="H617" s="6">
        <v>484</v>
      </c>
      <c r="I617" s="2">
        <f t="shared" si="33"/>
        <v>0.44</v>
      </c>
      <c r="N617" s="6"/>
    </row>
    <row r="618" spans="1:14" ht="25.05" customHeight="1" x14ac:dyDescent="0.25">
      <c r="A618" s="5">
        <v>19193</v>
      </c>
      <c r="B618" s="5" t="s">
        <v>16</v>
      </c>
      <c r="C618" s="6">
        <v>3600</v>
      </c>
      <c r="D618" s="5" t="s">
        <v>17</v>
      </c>
      <c r="E618" s="6">
        <v>1920</v>
      </c>
      <c r="F618" s="2">
        <f t="shared" si="32"/>
        <v>0.53333333333333333</v>
      </c>
      <c r="G618" s="5" t="s">
        <v>171</v>
      </c>
      <c r="H618" s="6">
        <v>1665</v>
      </c>
      <c r="I618" s="2">
        <f t="shared" si="33"/>
        <v>0.46250000000000002</v>
      </c>
      <c r="J618" s="5" t="s">
        <v>305</v>
      </c>
      <c r="K618" s="6">
        <v>15</v>
      </c>
      <c r="L618" s="2">
        <f>IF(C618=0,"0.0%",K618/C618)</f>
        <v>4.1666666666666666E-3</v>
      </c>
      <c r="N618" s="6"/>
    </row>
    <row r="619" spans="1:14" ht="25.05" customHeight="1" x14ac:dyDescent="0.25">
      <c r="A619" s="5">
        <v>19195</v>
      </c>
      <c r="B619" s="5" t="s">
        <v>16</v>
      </c>
      <c r="C619" s="6">
        <v>399</v>
      </c>
      <c r="D619" s="5" t="s">
        <v>17</v>
      </c>
      <c r="E619" s="6">
        <v>218</v>
      </c>
      <c r="F619" s="2">
        <f t="shared" si="32"/>
        <v>0.54636591478696739</v>
      </c>
      <c r="G619" s="5" t="s">
        <v>171</v>
      </c>
      <c r="H619" s="6">
        <v>181</v>
      </c>
      <c r="I619" s="2">
        <f t="shared" si="33"/>
        <v>0.45363408521303256</v>
      </c>
      <c r="N619" s="6"/>
    </row>
    <row r="620" spans="1:14" ht="25.05" customHeight="1" x14ac:dyDescent="0.25">
      <c r="A620" s="5">
        <v>19197</v>
      </c>
      <c r="B620" s="5" t="s">
        <v>16</v>
      </c>
      <c r="C620" s="6">
        <v>499</v>
      </c>
      <c r="D620" s="5" t="s">
        <v>171</v>
      </c>
      <c r="E620" s="6">
        <v>273</v>
      </c>
      <c r="F620" s="2">
        <f t="shared" si="32"/>
        <v>0.5470941883767535</v>
      </c>
      <c r="G620" s="5" t="s">
        <v>17</v>
      </c>
      <c r="H620" s="6">
        <v>226</v>
      </c>
      <c r="I620" s="2">
        <f t="shared" si="33"/>
        <v>0.4529058116232465</v>
      </c>
      <c r="N620" s="6"/>
    </row>
    <row r="621" spans="1:14" ht="25.05" customHeight="1" x14ac:dyDescent="0.25">
      <c r="A621" s="5">
        <v>16001</v>
      </c>
      <c r="B621" s="5" t="s">
        <v>228</v>
      </c>
      <c r="C621" s="6">
        <v>9115</v>
      </c>
      <c r="D621" s="5" t="s">
        <v>17</v>
      </c>
      <c r="E621" s="6">
        <v>7336</v>
      </c>
      <c r="F621" s="2">
        <f t="shared" si="32"/>
        <v>0.80482720789906748</v>
      </c>
      <c r="G621" s="5" t="s">
        <v>171</v>
      </c>
      <c r="H621" s="6">
        <v>1663</v>
      </c>
      <c r="I621" s="2">
        <f t="shared" si="33"/>
        <v>0.18244651673066375</v>
      </c>
      <c r="J621" s="5" t="s">
        <v>48</v>
      </c>
      <c r="K621" s="6">
        <v>116</v>
      </c>
      <c r="L621" s="2">
        <f>IF(C621=0,"0.0%",K621/C621)</f>
        <v>1.2726275370268788E-2</v>
      </c>
    </row>
    <row r="622" spans="1:14" ht="25.05" customHeight="1" x14ac:dyDescent="0.25">
      <c r="A622" s="5">
        <v>16003</v>
      </c>
      <c r="B622" s="5" t="s">
        <v>228</v>
      </c>
      <c r="C622" s="6">
        <v>69</v>
      </c>
      <c r="D622" s="5" t="s">
        <v>17</v>
      </c>
      <c r="E622" s="6">
        <v>48</v>
      </c>
      <c r="F622" s="2">
        <f t="shared" si="32"/>
        <v>0.69565217391304346</v>
      </c>
      <c r="G622" s="5" t="s">
        <v>171</v>
      </c>
      <c r="H622" s="6">
        <v>19</v>
      </c>
      <c r="I622" s="2">
        <f t="shared" si="33"/>
        <v>0.27536231884057971</v>
      </c>
      <c r="J622" s="5" t="s">
        <v>48</v>
      </c>
      <c r="K622" s="6">
        <v>2</v>
      </c>
      <c r="L622" s="2">
        <f>IF(C622=0,"0.0%",K622/C622)</f>
        <v>2.8985507246376812E-2</v>
      </c>
    </row>
    <row r="623" spans="1:14" ht="25.05" customHeight="1" x14ac:dyDescent="0.25">
      <c r="A623" s="5">
        <v>16005</v>
      </c>
      <c r="B623" s="5" t="s">
        <v>228</v>
      </c>
      <c r="C623" s="6">
        <v>1502</v>
      </c>
      <c r="D623" s="5" t="s">
        <v>17</v>
      </c>
      <c r="E623" s="6">
        <v>1197</v>
      </c>
      <c r="F623" s="2">
        <f t="shared" si="32"/>
        <v>0.79693741677762986</v>
      </c>
      <c r="G623" s="5" t="s">
        <v>171</v>
      </c>
      <c r="H623" s="6">
        <v>301</v>
      </c>
      <c r="I623" s="2">
        <f t="shared" si="33"/>
        <v>0.2003994673768309</v>
      </c>
      <c r="J623" s="5" t="s">
        <v>48</v>
      </c>
      <c r="K623" s="6">
        <v>4</v>
      </c>
      <c r="L623" s="2">
        <f>IF(C623=0,"0.0%",K623/C623)</f>
        <v>2.6631158455392811E-3</v>
      </c>
    </row>
    <row r="624" spans="1:14" ht="25.05" customHeight="1" x14ac:dyDescent="0.25">
      <c r="A624" s="5">
        <v>16007</v>
      </c>
      <c r="B624" s="5" t="s">
        <v>228</v>
      </c>
      <c r="C624" s="6">
        <v>37</v>
      </c>
      <c r="D624" s="5" t="s">
        <v>17</v>
      </c>
      <c r="E624" s="6">
        <v>25</v>
      </c>
      <c r="F624" s="2">
        <f t="shared" si="32"/>
        <v>0.67567567567567566</v>
      </c>
      <c r="G624" s="5" t="s">
        <v>171</v>
      </c>
      <c r="H624" s="6">
        <v>12</v>
      </c>
      <c r="I624" s="2">
        <f t="shared" si="33"/>
        <v>0.32432432432432434</v>
      </c>
    </row>
    <row r="625" spans="1:12" ht="25.05" customHeight="1" x14ac:dyDescent="0.25">
      <c r="A625" s="5">
        <v>16009</v>
      </c>
      <c r="B625" s="5" t="s">
        <v>228</v>
      </c>
      <c r="C625" s="6">
        <v>71</v>
      </c>
      <c r="D625" s="5" t="s">
        <v>17</v>
      </c>
      <c r="E625" s="6">
        <v>49</v>
      </c>
      <c r="F625" s="2">
        <f t="shared" si="32"/>
        <v>0.6901408450704225</v>
      </c>
      <c r="G625" s="5" t="s">
        <v>171</v>
      </c>
      <c r="H625" s="6">
        <v>20</v>
      </c>
      <c r="I625" s="2">
        <f t="shared" si="33"/>
        <v>0.28169014084507044</v>
      </c>
      <c r="J625" s="5" t="s">
        <v>48</v>
      </c>
      <c r="K625" s="6">
        <v>2</v>
      </c>
      <c r="L625" s="2">
        <f>IF(C625=0,"0.0%",K625/C625)</f>
        <v>2.8169014084507043E-2</v>
      </c>
    </row>
    <row r="626" spans="1:12" ht="25.05" customHeight="1" x14ac:dyDescent="0.25">
      <c r="A626" s="5">
        <v>16011</v>
      </c>
      <c r="B626" s="5" t="s">
        <v>228</v>
      </c>
      <c r="C626" s="6">
        <v>237</v>
      </c>
      <c r="D626" s="5" t="s">
        <v>17</v>
      </c>
      <c r="E626" s="6">
        <v>181</v>
      </c>
      <c r="F626" s="2">
        <f t="shared" si="32"/>
        <v>0.76371308016877637</v>
      </c>
      <c r="G626" s="5" t="s">
        <v>171</v>
      </c>
      <c r="H626" s="6">
        <v>55</v>
      </c>
      <c r="I626" s="2">
        <f t="shared" si="33"/>
        <v>0.2320675105485232</v>
      </c>
      <c r="J626" s="5" t="s">
        <v>48</v>
      </c>
      <c r="K626" s="6">
        <v>1</v>
      </c>
      <c r="L626" s="2">
        <f>IF(C626=0,"0.0%",K626/C626)</f>
        <v>4.2194092827004216E-3</v>
      </c>
    </row>
    <row r="627" spans="1:12" ht="25.05" customHeight="1" x14ac:dyDescent="0.25">
      <c r="A627" s="5">
        <v>16013</v>
      </c>
      <c r="B627" s="5" t="s">
        <v>228</v>
      </c>
      <c r="C627" s="6">
        <v>789</v>
      </c>
      <c r="D627" s="5" t="s">
        <v>17</v>
      </c>
      <c r="E627" s="6">
        <v>539</v>
      </c>
      <c r="F627" s="2">
        <f t="shared" si="32"/>
        <v>0.6831432192648923</v>
      </c>
      <c r="G627" s="5" t="s">
        <v>171</v>
      </c>
      <c r="H627" s="6">
        <v>249</v>
      </c>
      <c r="I627" s="2">
        <f t="shared" si="33"/>
        <v>0.31558935361216728</v>
      </c>
      <c r="J627" s="5" t="s">
        <v>48</v>
      </c>
      <c r="K627" s="6">
        <v>1</v>
      </c>
      <c r="L627" s="2">
        <f>IF(C627=0,"0.0%",K627/C627)</f>
        <v>1.2674271229404308E-3</v>
      </c>
    </row>
    <row r="628" spans="1:12" ht="25.05" customHeight="1" x14ac:dyDescent="0.25">
      <c r="A628" s="5">
        <v>16015</v>
      </c>
      <c r="B628" s="5" t="s">
        <v>228</v>
      </c>
      <c r="C628" s="6">
        <v>112</v>
      </c>
      <c r="D628" s="5" t="s">
        <v>17</v>
      </c>
      <c r="E628" s="6">
        <v>76</v>
      </c>
      <c r="F628" s="2">
        <f t="shared" si="32"/>
        <v>0.6785714285714286</v>
      </c>
      <c r="G628" s="5" t="s">
        <v>171</v>
      </c>
      <c r="H628" s="6">
        <v>36</v>
      </c>
      <c r="I628" s="2">
        <f t="shared" si="33"/>
        <v>0.32142857142857145</v>
      </c>
    </row>
    <row r="629" spans="1:12" ht="25.05" customHeight="1" x14ac:dyDescent="0.25">
      <c r="A629" s="5">
        <v>16017</v>
      </c>
      <c r="B629" s="5" t="s">
        <v>228</v>
      </c>
      <c r="C629" s="6">
        <v>903</v>
      </c>
      <c r="D629" s="5" t="s">
        <v>17</v>
      </c>
      <c r="E629" s="6">
        <v>716</v>
      </c>
      <c r="F629" s="2">
        <f t="shared" si="32"/>
        <v>0.79291251384274641</v>
      </c>
      <c r="G629" s="5" t="s">
        <v>171</v>
      </c>
      <c r="H629" s="6">
        <v>185</v>
      </c>
      <c r="I629" s="2">
        <f t="shared" si="33"/>
        <v>0.20487264673311184</v>
      </c>
      <c r="J629" s="5" t="s">
        <v>48</v>
      </c>
      <c r="K629" s="6">
        <v>2</v>
      </c>
      <c r="L629" s="2">
        <f>IF(C629=0,"0.0%",K629/C629)</f>
        <v>2.2148394241417496E-3</v>
      </c>
    </row>
    <row r="630" spans="1:12" ht="25.05" customHeight="1" x14ac:dyDescent="0.25">
      <c r="A630" s="5">
        <v>16019</v>
      </c>
      <c r="B630" s="5" t="s">
        <v>228</v>
      </c>
      <c r="C630" s="6">
        <v>1039</v>
      </c>
      <c r="D630" s="5" t="s">
        <v>17</v>
      </c>
      <c r="E630" s="6">
        <v>822</v>
      </c>
      <c r="F630" s="2">
        <f t="shared" si="32"/>
        <v>0.79114533205004811</v>
      </c>
      <c r="G630" s="5" t="s">
        <v>171</v>
      </c>
      <c r="H630" s="6">
        <v>217</v>
      </c>
      <c r="I630" s="2">
        <f t="shared" si="33"/>
        <v>0.20885466794995189</v>
      </c>
    </row>
    <row r="631" spans="1:12" ht="25.05" customHeight="1" x14ac:dyDescent="0.25">
      <c r="A631" s="5">
        <v>16021</v>
      </c>
      <c r="B631" s="5" t="s">
        <v>228</v>
      </c>
      <c r="C631" s="6">
        <v>188</v>
      </c>
      <c r="D631" s="5" t="s">
        <v>17</v>
      </c>
      <c r="E631" s="6">
        <v>158</v>
      </c>
      <c r="F631" s="2">
        <f t="shared" si="32"/>
        <v>0.84042553191489366</v>
      </c>
      <c r="G631" s="5" t="s">
        <v>171</v>
      </c>
      <c r="H631" s="6">
        <v>27</v>
      </c>
      <c r="I631" s="2">
        <f t="shared" si="33"/>
        <v>0.14361702127659576</v>
      </c>
      <c r="J631" s="5" t="s">
        <v>48</v>
      </c>
      <c r="K631" s="6">
        <v>3</v>
      </c>
      <c r="L631" s="2">
        <f>IF(C631=0,"0.0%",K631/C631)</f>
        <v>1.5957446808510637E-2</v>
      </c>
    </row>
    <row r="632" spans="1:12" ht="25.05" customHeight="1" x14ac:dyDescent="0.25">
      <c r="A632" s="5">
        <v>16023</v>
      </c>
      <c r="B632" s="5" t="s">
        <v>228</v>
      </c>
      <c r="C632" s="6">
        <v>26</v>
      </c>
      <c r="D632" s="5" t="s">
        <v>17</v>
      </c>
      <c r="E632" s="6">
        <v>20</v>
      </c>
      <c r="F632" s="2">
        <f t="shared" si="32"/>
        <v>0.76923076923076927</v>
      </c>
      <c r="G632" s="5" t="s">
        <v>171</v>
      </c>
      <c r="H632" s="6">
        <v>5</v>
      </c>
      <c r="I632" s="2">
        <f t="shared" si="33"/>
        <v>0.19230769230769232</v>
      </c>
      <c r="J632" s="5" t="s">
        <v>48</v>
      </c>
      <c r="K632" s="6">
        <v>1</v>
      </c>
      <c r="L632" s="2">
        <f>IF(C632=0,"0.0%",K632/C632)</f>
        <v>3.8461538461538464E-2</v>
      </c>
    </row>
    <row r="633" spans="1:12" ht="25.05" customHeight="1" x14ac:dyDescent="0.25">
      <c r="A633" s="5">
        <v>16025</v>
      </c>
      <c r="B633" s="5" t="s">
        <v>228</v>
      </c>
      <c r="C633" s="6">
        <v>19</v>
      </c>
      <c r="D633" s="5" t="s">
        <v>17</v>
      </c>
      <c r="E633" s="6">
        <v>11</v>
      </c>
      <c r="F633" s="2">
        <f t="shared" si="32"/>
        <v>0.57894736842105265</v>
      </c>
      <c r="G633" s="5" t="s">
        <v>171</v>
      </c>
      <c r="H633" s="6">
        <v>7</v>
      </c>
      <c r="I633" s="2">
        <f t="shared" si="33"/>
        <v>0.36842105263157893</v>
      </c>
      <c r="J633" s="5" t="s">
        <v>48</v>
      </c>
      <c r="K633" s="6">
        <v>1</v>
      </c>
      <c r="L633" s="2">
        <f>IF(C633=0,"0.0%",K633/C633)</f>
        <v>5.2631578947368418E-2</v>
      </c>
    </row>
    <row r="634" spans="1:12" ht="25.05" customHeight="1" x14ac:dyDescent="0.25">
      <c r="A634" s="5">
        <v>16027</v>
      </c>
      <c r="B634" s="5" t="s">
        <v>228</v>
      </c>
      <c r="C634" s="6">
        <v>1603</v>
      </c>
      <c r="D634" s="5" t="s">
        <v>17</v>
      </c>
      <c r="E634" s="6">
        <v>1312</v>
      </c>
      <c r="F634" s="2">
        <f t="shared" si="32"/>
        <v>0.81846537741734249</v>
      </c>
      <c r="G634" s="5" t="s">
        <v>171</v>
      </c>
      <c r="H634" s="6">
        <v>278</v>
      </c>
      <c r="I634" s="2">
        <f t="shared" si="33"/>
        <v>0.17342482844666252</v>
      </c>
      <c r="J634" s="5" t="s">
        <v>48</v>
      </c>
      <c r="K634" s="6">
        <v>13</v>
      </c>
      <c r="L634" s="2">
        <f>IF(C634=0,"0.0%",K634/C634)</f>
        <v>8.1097941359950087E-3</v>
      </c>
    </row>
    <row r="635" spans="1:12" ht="25.05" customHeight="1" x14ac:dyDescent="0.25">
      <c r="A635" s="5">
        <v>16029</v>
      </c>
      <c r="B635" s="5" t="s">
        <v>228</v>
      </c>
      <c r="C635" s="6">
        <v>10</v>
      </c>
      <c r="D635" s="5" t="s">
        <v>17</v>
      </c>
      <c r="E635" s="6">
        <v>7</v>
      </c>
      <c r="F635" s="2">
        <f t="shared" si="32"/>
        <v>0.7</v>
      </c>
      <c r="G635" s="5" t="s">
        <v>171</v>
      </c>
      <c r="H635" s="6">
        <v>3</v>
      </c>
      <c r="I635" s="2">
        <f t="shared" si="33"/>
        <v>0.3</v>
      </c>
    </row>
    <row r="636" spans="1:12" ht="25.05" customHeight="1" x14ac:dyDescent="0.25">
      <c r="A636" s="5">
        <v>16031</v>
      </c>
      <c r="B636" s="5" t="s">
        <v>228</v>
      </c>
      <c r="C636" s="6">
        <v>93</v>
      </c>
      <c r="D636" s="5" t="s">
        <v>17</v>
      </c>
      <c r="E636" s="6">
        <v>57</v>
      </c>
      <c r="F636" s="2">
        <f t="shared" si="32"/>
        <v>0.61290322580645162</v>
      </c>
      <c r="G636" s="5" t="s">
        <v>171</v>
      </c>
      <c r="H636" s="6">
        <v>36</v>
      </c>
      <c r="I636" s="2">
        <f t="shared" si="33"/>
        <v>0.38709677419354838</v>
      </c>
    </row>
    <row r="637" spans="1:12" ht="25.05" customHeight="1" x14ac:dyDescent="0.25">
      <c r="A637" s="5">
        <v>16033</v>
      </c>
      <c r="B637" s="5" t="s">
        <v>228</v>
      </c>
      <c r="C637" s="6">
        <v>4</v>
      </c>
      <c r="D637" s="5" t="s">
        <v>17</v>
      </c>
      <c r="E637" s="6">
        <v>4</v>
      </c>
      <c r="F637" s="2">
        <f t="shared" si="32"/>
        <v>1</v>
      </c>
    </row>
    <row r="638" spans="1:12" ht="25.05" customHeight="1" x14ac:dyDescent="0.25">
      <c r="A638" s="5">
        <v>16035</v>
      </c>
      <c r="B638" s="5" t="s">
        <v>228</v>
      </c>
      <c r="C638" s="6">
        <v>91</v>
      </c>
      <c r="D638" s="5" t="s">
        <v>17</v>
      </c>
      <c r="E638" s="6">
        <v>53</v>
      </c>
      <c r="F638" s="2">
        <f t="shared" si="32"/>
        <v>0.58241758241758246</v>
      </c>
      <c r="G638" s="5" t="s">
        <v>171</v>
      </c>
      <c r="H638" s="6">
        <v>38</v>
      </c>
      <c r="I638" s="2">
        <f t="shared" ref="I638:I701" si="34">IF(C638=0,"0.0%",H638/C638)</f>
        <v>0.4175824175824176</v>
      </c>
    </row>
    <row r="639" spans="1:12" ht="25.05" customHeight="1" x14ac:dyDescent="0.25">
      <c r="A639" s="5">
        <v>16037</v>
      </c>
      <c r="B639" s="5" t="s">
        <v>228</v>
      </c>
      <c r="C639" s="6">
        <v>43</v>
      </c>
      <c r="D639" s="5" t="s">
        <v>17</v>
      </c>
      <c r="E639" s="6">
        <v>31</v>
      </c>
      <c r="F639" s="2">
        <f t="shared" si="32"/>
        <v>0.72093023255813948</v>
      </c>
      <c r="G639" s="5" t="s">
        <v>171</v>
      </c>
      <c r="H639" s="6">
        <v>12</v>
      </c>
      <c r="I639" s="2">
        <f t="shared" si="34"/>
        <v>0.27906976744186046</v>
      </c>
    </row>
    <row r="640" spans="1:12" ht="25.05" customHeight="1" x14ac:dyDescent="0.25">
      <c r="A640" s="5">
        <v>16039</v>
      </c>
      <c r="B640" s="5" t="s">
        <v>228</v>
      </c>
      <c r="C640" s="6">
        <v>235</v>
      </c>
      <c r="D640" s="5" t="s">
        <v>17</v>
      </c>
      <c r="E640" s="6">
        <v>156</v>
      </c>
      <c r="F640" s="2">
        <f t="shared" si="32"/>
        <v>0.66382978723404251</v>
      </c>
      <c r="G640" s="5" t="s">
        <v>171</v>
      </c>
      <c r="H640" s="6">
        <v>77</v>
      </c>
      <c r="I640" s="2">
        <f t="shared" si="34"/>
        <v>0.32765957446808508</v>
      </c>
      <c r="J640" s="5" t="s">
        <v>48</v>
      </c>
      <c r="K640" s="6">
        <v>2</v>
      </c>
      <c r="L640" s="2">
        <f>IF(C640=0,"0.0%",K640/C640)</f>
        <v>8.5106382978723406E-3</v>
      </c>
    </row>
    <row r="641" spans="1:12" ht="25.05" customHeight="1" x14ac:dyDescent="0.25">
      <c r="A641" s="5">
        <v>16041</v>
      </c>
      <c r="B641" s="5" t="s">
        <v>228</v>
      </c>
      <c r="C641" s="6">
        <v>62</v>
      </c>
      <c r="D641" s="5" t="s">
        <v>17</v>
      </c>
      <c r="E641" s="6">
        <v>36</v>
      </c>
      <c r="F641" s="2">
        <f t="shared" si="32"/>
        <v>0.58064516129032262</v>
      </c>
      <c r="G641" s="5" t="s">
        <v>171</v>
      </c>
      <c r="H641" s="6">
        <v>25</v>
      </c>
      <c r="I641" s="2">
        <f t="shared" si="34"/>
        <v>0.40322580645161288</v>
      </c>
      <c r="J641" s="5" t="s">
        <v>48</v>
      </c>
      <c r="K641" s="6">
        <v>1</v>
      </c>
      <c r="L641" s="2">
        <f>IF(C641=0,"0.0%",K641/C641)</f>
        <v>1.6129032258064516E-2</v>
      </c>
    </row>
    <row r="642" spans="1:12" ht="25.05" customHeight="1" x14ac:dyDescent="0.25">
      <c r="A642" s="5">
        <v>16043</v>
      </c>
      <c r="B642" s="5" t="s">
        <v>228</v>
      </c>
      <c r="C642" s="6">
        <v>29</v>
      </c>
      <c r="D642" s="5" t="s">
        <v>17</v>
      </c>
      <c r="E642" s="6">
        <v>24</v>
      </c>
      <c r="F642" s="2">
        <f t="shared" ref="F642:F705" si="35">IF(C642=0,"0.0%",E642/C642)</f>
        <v>0.82758620689655171</v>
      </c>
      <c r="G642" s="5" t="s">
        <v>171</v>
      </c>
      <c r="H642" s="6">
        <v>5</v>
      </c>
      <c r="I642" s="2">
        <f t="shared" si="34"/>
        <v>0.17241379310344829</v>
      </c>
    </row>
    <row r="643" spans="1:12" ht="25.05" customHeight="1" x14ac:dyDescent="0.25">
      <c r="A643" s="5">
        <v>16045</v>
      </c>
      <c r="B643" s="5" t="s">
        <v>228</v>
      </c>
      <c r="C643" s="6">
        <v>186</v>
      </c>
      <c r="D643" s="5" t="s">
        <v>17</v>
      </c>
      <c r="E643" s="6">
        <v>131</v>
      </c>
      <c r="F643" s="2">
        <f t="shared" si="35"/>
        <v>0.70430107526881724</v>
      </c>
      <c r="G643" s="5" t="s">
        <v>171</v>
      </c>
      <c r="H643" s="6">
        <v>50</v>
      </c>
      <c r="I643" s="2">
        <f t="shared" si="34"/>
        <v>0.26881720430107525</v>
      </c>
      <c r="J643" s="5" t="s">
        <v>48</v>
      </c>
      <c r="K643" s="6">
        <v>5</v>
      </c>
      <c r="L643" s="2">
        <f>IF(C643=0,"0.0%",K643/C643)</f>
        <v>2.6881720430107527E-2</v>
      </c>
    </row>
    <row r="644" spans="1:12" ht="25.05" customHeight="1" x14ac:dyDescent="0.25">
      <c r="A644" s="5">
        <v>16047</v>
      </c>
      <c r="B644" s="5" t="s">
        <v>228</v>
      </c>
      <c r="C644" s="6">
        <v>77</v>
      </c>
      <c r="D644" s="5" t="s">
        <v>17</v>
      </c>
      <c r="E644" s="6">
        <v>49</v>
      </c>
      <c r="F644" s="2">
        <f t="shared" si="35"/>
        <v>0.63636363636363635</v>
      </c>
      <c r="G644" s="5" t="s">
        <v>171</v>
      </c>
      <c r="H644" s="6">
        <v>28</v>
      </c>
      <c r="I644" s="2">
        <f t="shared" si="34"/>
        <v>0.36363636363636365</v>
      </c>
    </row>
    <row r="645" spans="1:12" ht="25.05" customHeight="1" x14ac:dyDescent="0.25">
      <c r="A645" s="5">
        <v>16049</v>
      </c>
      <c r="B645" s="5" t="s">
        <v>228</v>
      </c>
      <c r="C645" s="6">
        <v>138</v>
      </c>
      <c r="D645" s="5" t="s">
        <v>17</v>
      </c>
      <c r="E645" s="6">
        <v>90</v>
      </c>
      <c r="F645" s="2">
        <f t="shared" si="35"/>
        <v>0.65217391304347827</v>
      </c>
      <c r="G645" s="5" t="s">
        <v>171</v>
      </c>
      <c r="H645" s="6">
        <v>48</v>
      </c>
      <c r="I645" s="2">
        <f t="shared" si="34"/>
        <v>0.34782608695652173</v>
      </c>
    </row>
    <row r="646" spans="1:12" ht="25.05" customHeight="1" x14ac:dyDescent="0.25">
      <c r="A646" s="5">
        <v>16051</v>
      </c>
      <c r="B646" s="5" t="s">
        <v>228</v>
      </c>
      <c r="C646" s="6">
        <v>125</v>
      </c>
      <c r="D646" s="5" t="s">
        <v>17</v>
      </c>
      <c r="E646" s="6">
        <v>101</v>
      </c>
      <c r="F646" s="2">
        <f t="shared" si="35"/>
        <v>0.80800000000000005</v>
      </c>
      <c r="G646" s="5" t="s">
        <v>171</v>
      </c>
      <c r="H646" s="6">
        <v>24</v>
      </c>
      <c r="I646" s="2">
        <f t="shared" si="34"/>
        <v>0.192</v>
      </c>
    </row>
    <row r="647" spans="1:12" ht="25.05" customHeight="1" x14ac:dyDescent="0.25">
      <c r="A647" s="5">
        <v>16053</v>
      </c>
      <c r="B647" s="5" t="s">
        <v>228</v>
      </c>
      <c r="C647" s="6">
        <v>139</v>
      </c>
      <c r="D647" s="5" t="s">
        <v>17</v>
      </c>
      <c r="E647" s="6">
        <v>107</v>
      </c>
      <c r="F647" s="2">
        <f t="shared" si="35"/>
        <v>0.76978417266187049</v>
      </c>
      <c r="G647" s="5" t="s">
        <v>171</v>
      </c>
      <c r="H647" s="6">
        <v>32</v>
      </c>
      <c r="I647" s="2">
        <f t="shared" si="34"/>
        <v>0.23021582733812951</v>
      </c>
    </row>
    <row r="648" spans="1:12" ht="25.05" customHeight="1" x14ac:dyDescent="0.25">
      <c r="A648" s="5">
        <v>16055</v>
      </c>
      <c r="B648" s="5" t="s">
        <v>228</v>
      </c>
      <c r="C648" s="6">
        <v>2056</v>
      </c>
      <c r="D648" s="5" t="s">
        <v>17</v>
      </c>
      <c r="E648" s="6">
        <v>1561</v>
      </c>
      <c r="F648" s="2">
        <f t="shared" si="35"/>
        <v>0.75924124513618674</v>
      </c>
      <c r="G648" s="5" t="s">
        <v>171</v>
      </c>
      <c r="H648" s="6">
        <v>493</v>
      </c>
      <c r="I648" s="2">
        <f t="shared" si="34"/>
        <v>0.23978599221789884</v>
      </c>
      <c r="J648" s="5" t="s">
        <v>48</v>
      </c>
      <c r="K648" s="6">
        <v>2</v>
      </c>
      <c r="L648" s="2">
        <f>IF(C648=0,"0.0%",K648/C648)</f>
        <v>9.727626459143969E-4</v>
      </c>
    </row>
    <row r="649" spans="1:12" ht="25.05" customHeight="1" x14ac:dyDescent="0.25">
      <c r="A649" s="5">
        <v>16057</v>
      </c>
      <c r="B649" s="5" t="s">
        <v>228</v>
      </c>
      <c r="C649" s="6">
        <v>1922</v>
      </c>
      <c r="D649" s="5" t="s">
        <v>17</v>
      </c>
      <c r="E649" s="6">
        <v>1612</v>
      </c>
      <c r="F649" s="2">
        <f t="shared" si="35"/>
        <v>0.83870967741935487</v>
      </c>
      <c r="G649" s="5" t="s">
        <v>171</v>
      </c>
      <c r="H649" s="6">
        <v>310</v>
      </c>
      <c r="I649" s="2">
        <f t="shared" si="34"/>
        <v>0.16129032258064516</v>
      </c>
    </row>
    <row r="650" spans="1:12" ht="25.05" customHeight="1" x14ac:dyDescent="0.25">
      <c r="A650" s="5">
        <v>16059</v>
      </c>
      <c r="B650" s="5" t="s">
        <v>228</v>
      </c>
      <c r="C650" s="6">
        <v>94</v>
      </c>
      <c r="D650" s="5" t="s">
        <v>17</v>
      </c>
      <c r="E650" s="6">
        <v>71</v>
      </c>
      <c r="F650" s="2">
        <f t="shared" si="35"/>
        <v>0.75531914893617025</v>
      </c>
      <c r="G650" s="5" t="s">
        <v>171</v>
      </c>
      <c r="H650" s="6">
        <v>17</v>
      </c>
      <c r="I650" s="2">
        <f t="shared" si="34"/>
        <v>0.18085106382978725</v>
      </c>
      <c r="J650" s="5" t="s">
        <v>48</v>
      </c>
      <c r="K650" s="6">
        <v>6</v>
      </c>
      <c r="L650" s="2">
        <f t="shared" ref="L650:L655" si="36">IF(C650=0,"0.0%",K650/C650)</f>
        <v>6.3829787234042548E-2</v>
      </c>
    </row>
    <row r="651" spans="1:12" ht="25.05" customHeight="1" x14ac:dyDescent="0.25">
      <c r="A651" s="5">
        <v>16061</v>
      </c>
      <c r="B651" s="5" t="s">
        <v>228</v>
      </c>
      <c r="C651" s="6">
        <v>40</v>
      </c>
      <c r="D651" s="5" t="s">
        <v>171</v>
      </c>
      <c r="E651" s="6">
        <v>20</v>
      </c>
      <c r="F651" s="2">
        <f t="shared" si="35"/>
        <v>0.5</v>
      </c>
      <c r="G651" s="5" t="s">
        <v>17</v>
      </c>
      <c r="H651" s="6">
        <v>19</v>
      </c>
      <c r="I651" s="2">
        <f t="shared" si="34"/>
        <v>0.47499999999999998</v>
      </c>
      <c r="J651" s="5" t="s">
        <v>48</v>
      </c>
      <c r="K651" s="6">
        <v>1</v>
      </c>
      <c r="L651" s="2">
        <f t="shared" si="36"/>
        <v>2.5000000000000001E-2</v>
      </c>
    </row>
    <row r="652" spans="1:12" ht="25.05" customHeight="1" x14ac:dyDescent="0.25">
      <c r="A652" s="5">
        <v>16063</v>
      </c>
      <c r="B652" s="5" t="s">
        <v>228</v>
      </c>
      <c r="C652" s="6">
        <v>39</v>
      </c>
      <c r="D652" s="5" t="s">
        <v>17</v>
      </c>
      <c r="E652" s="6">
        <v>22</v>
      </c>
      <c r="F652" s="2">
        <f t="shared" si="35"/>
        <v>0.5641025641025641</v>
      </c>
      <c r="G652" s="5" t="s">
        <v>171</v>
      </c>
      <c r="H652" s="6">
        <v>15</v>
      </c>
      <c r="I652" s="2">
        <f t="shared" si="34"/>
        <v>0.38461538461538464</v>
      </c>
      <c r="J652" s="5" t="s">
        <v>48</v>
      </c>
      <c r="K652" s="6">
        <v>2</v>
      </c>
      <c r="L652" s="2">
        <f t="shared" si="36"/>
        <v>5.128205128205128E-2</v>
      </c>
    </row>
    <row r="653" spans="1:12" ht="25.05" customHeight="1" x14ac:dyDescent="0.25">
      <c r="A653" s="5">
        <v>16065</v>
      </c>
      <c r="B653" s="5" t="s">
        <v>228</v>
      </c>
      <c r="C653" s="6">
        <v>264</v>
      </c>
      <c r="D653" s="5" t="s">
        <v>17</v>
      </c>
      <c r="E653" s="6">
        <v>216</v>
      </c>
      <c r="F653" s="2">
        <f t="shared" si="35"/>
        <v>0.81818181818181823</v>
      </c>
      <c r="G653" s="5" t="s">
        <v>171</v>
      </c>
      <c r="H653" s="6">
        <v>47</v>
      </c>
      <c r="I653" s="2">
        <f t="shared" si="34"/>
        <v>0.17803030303030304</v>
      </c>
      <c r="J653" s="5" t="s">
        <v>48</v>
      </c>
      <c r="K653" s="6">
        <v>1</v>
      </c>
      <c r="L653" s="2">
        <f t="shared" si="36"/>
        <v>3.787878787878788E-3</v>
      </c>
    </row>
    <row r="654" spans="1:12" ht="25.05" customHeight="1" x14ac:dyDescent="0.25">
      <c r="A654" s="5">
        <v>16067</v>
      </c>
      <c r="B654" s="5" t="s">
        <v>228</v>
      </c>
      <c r="C654" s="6">
        <v>78</v>
      </c>
      <c r="D654" s="5" t="s">
        <v>17</v>
      </c>
      <c r="E654" s="6">
        <v>51</v>
      </c>
      <c r="F654" s="2">
        <f t="shared" si="35"/>
        <v>0.65384615384615385</v>
      </c>
      <c r="G654" s="5" t="s">
        <v>171</v>
      </c>
      <c r="H654" s="6">
        <v>26</v>
      </c>
      <c r="I654" s="2">
        <f t="shared" si="34"/>
        <v>0.33333333333333331</v>
      </c>
      <c r="J654" s="5" t="s">
        <v>48</v>
      </c>
      <c r="K654" s="6">
        <v>1</v>
      </c>
      <c r="L654" s="2">
        <f t="shared" si="36"/>
        <v>1.282051282051282E-2</v>
      </c>
    </row>
    <row r="655" spans="1:12" ht="25.05" customHeight="1" x14ac:dyDescent="0.25">
      <c r="A655" s="5">
        <v>16069</v>
      </c>
      <c r="B655" s="5" t="s">
        <v>228</v>
      </c>
      <c r="C655" s="6">
        <v>542</v>
      </c>
      <c r="D655" s="5" t="s">
        <v>17</v>
      </c>
      <c r="E655" s="6">
        <v>383</v>
      </c>
      <c r="F655" s="2">
        <f t="shared" si="35"/>
        <v>0.70664206642066418</v>
      </c>
      <c r="G655" s="5" t="s">
        <v>171</v>
      </c>
      <c r="H655" s="6">
        <v>155</v>
      </c>
      <c r="I655" s="2">
        <f t="shared" si="34"/>
        <v>0.2859778597785978</v>
      </c>
      <c r="J655" s="5" t="s">
        <v>48</v>
      </c>
      <c r="K655" s="6">
        <v>4</v>
      </c>
      <c r="L655" s="2">
        <f t="shared" si="36"/>
        <v>7.3800738007380072E-3</v>
      </c>
    </row>
    <row r="656" spans="1:12" ht="25.05" customHeight="1" x14ac:dyDescent="0.25">
      <c r="A656" s="5">
        <v>16071</v>
      </c>
      <c r="B656" s="5" t="s">
        <v>228</v>
      </c>
      <c r="C656" s="6">
        <v>11</v>
      </c>
      <c r="D656" s="5" t="s">
        <v>17</v>
      </c>
      <c r="E656" s="6">
        <v>6</v>
      </c>
      <c r="F656" s="2">
        <f t="shared" si="35"/>
        <v>0.54545454545454541</v>
      </c>
      <c r="G656" s="5" t="s">
        <v>171</v>
      </c>
      <c r="H656" s="6">
        <v>5</v>
      </c>
      <c r="I656" s="2">
        <f t="shared" si="34"/>
        <v>0.45454545454545453</v>
      </c>
    </row>
    <row r="657" spans="1:12" ht="25.05" customHeight="1" x14ac:dyDescent="0.25">
      <c r="A657" s="5">
        <v>16073</v>
      </c>
      <c r="B657" s="5" t="s">
        <v>228</v>
      </c>
      <c r="C657" s="6">
        <v>62</v>
      </c>
      <c r="D657" s="5" t="s">
        <v>17</v>
      </c>
      <c r="E657" s="6">
        <v>40</v>
      </c>
      <c r="F657" s="2">
        <f t="shared" si="35"/>
        <v>0.64516129032258063</v>
      </c>
      <c r="G657" s="5" t="s">
        <v>171</v>
      </c>
      <c r="H657" s="6">
        <v>22</v>
      </c>
      <c r="I657" s="2">
        <f t="shared" si="34"/>
        <v>0.35483870967741937</v>
      </c>
    </row>
    <row r="658" spans="1:12" ht="25.05" customHeight="1" x14ac:dyDescent="0.25">
      <c r="A658" s="5">
        <v>16075</v>
      </c>
      <c r="B658" s="5" t="s">
        <v>228</v>
      </c>
      <c r="C658" s="6">
        <v>137</v>
      </c>
      <c r="D658" s="5" t="s">
        <v>17</v>
      </c>
      <c r="E658" s="6">
        <v>91</v>
      </c>
      <c r="F658" s="2">
        <f t="shared" si="35"/>
        <v>0.66423357664233573</v>
      </c>
      <c r="G658" s="5" t="s">
        <v>171</v>
      </c>
      <c r="H658" s="6">
        <v>46</v>
      </c>
      <c r="I658" s="2">
        <f t="shared" si="34"/>
        <v>0.33576642335766421</v>
      </c>
    </row>
    <row r="659" spans="1:12" ht="25.05" customHeight="1" x14ac:dyDescent="0.25">
      <c r="A659" s="5">
        <v>16077</v>
      </c>
      <c r="B659" s="5" t="s">
        <v>228</v>
      </c>
      <c r="C659" s="6">
        <v>64</v>
      </c>
      <c r="D659" s="5" t="s">
        <v>17</v>
      </c>
      <c r="E659" s="6">
        <v>45</v>
      </c>
      <c r="F659" s="2">
        <f t="shared" si="35"/>
        <v>0.703125</v>
      </c>
      <c r="G659" s="5" t="s">
        <v>171</v>
      </c>
      <c r="H659" s="6">
        <v>19</v>
      </c>
      <c r="I659" s="2">
        <f t="shared" si="34"/>
        <v>0.296875</v>
      </c>
    </row>
    <row r="660" spans="1:12" ht="25.05" customHeight="1" x14ac:dyDescent="0.25">
      <c r="A660" s="5">
        <v>16079</v>
      </c>
      <c r="B660" s="5" t="s">
        <v>228</v>
      </c>
      <c r="C660" s="6">
        <v>130</v>
      </c>
      <c r="D660" s="5" t="s">
        <v>17</v>
      </c>
      <c r="E660" s="6">
        <v>85</v>
      </c>
      <c r="F660" s="2">
        <f t="shared" si="35"/>
        <v>0.65384615384615385</v>
      </c>
      <c r="G660" s="5" t="s">
        <v>171</v>
      </c>
      <c r="H660" s="6">
        <v>45</v>
      </c>
      <c r="I660" s="2">
        <f t="shared" si="34"/>
        <v>0.34615384615384615</v>
      </c>
    </row>
    <row r="661" spans="1:12" ht="25.05" customHeight="1" x14ac:dyDescent="0.25">
      <c r="A661" s="5">
        <v>16081</v>
      </c>
      <c r="B661" s="5" t="s">
        <v>228</v>
      </c>
      <c r="C661" s="6">
        <v>400</v>
      </c>
      <c r="D661" s="5" t="s">
        <v>17</v>
      </c>
      <c r="E661" s="6">
        <v>311</v>
      </c>
      <c r="F661" s="2">
        <f t="shared" si="35"/>
        <v>0.77749999999999997</v>
      </c>
      <c r="G661" s="5" t="s">
        <v>171</v>
      </c>
      <c r="H661" s="6">
        <v>84</v>
      </c>
      <c r="I661" s="2">
        <f t="shared" si="34"/>
        <v>0.21</v>
      </c>
      <c r="J661" s="5" t="s">
        <v>48</v>
      </c>
      <c r="K661" s="6">
        <v>5</v>
      </c>
      <c r="L661" s="2">
        <f>IF(C661=0,"0.0%",K661/C661)</f>
        <v>1.2500000000000001E-2</v>
      </c>
    </row>
    <row r="662" spans="1:12" ht="25.05" customHeight="1" x14ac:dyDescent="0.25">
      <c r="A662" s="5">
        <v>16083</v>
      </c>
      <c r="B662" s="5" t="s">
        <v>228</v>
      </c>
      <c r="C662" s="6">
        <v>723</v>
      </c>
      <c r="D662" s="5" t="s">
        <v>17</v>
      </c>
      <c r="E662" s="6">
        <v>522</v>
      </c>
      <c r="F662" s="2">
        <f t="shared" si="35"/>
        <v>0.72199170124481327</v>
      </c>
      <c r="G662" s="5" t="s">
        <v>171</v>
      </c>
      <c r="H662" s="6">
        <v>201</v>
      </c>
      <c r="I662" s="2">
        <f t="shared" si="34"/>
        <v>0.27800829875518673</v>
      </c>
    </row>
    <row r="663" spans="1:12" ht="25.05" customHeight="1" x14ac:dyDescent="0.25">
      <c r="A663" s="5">
        <v>16085</v>
      </c>
      <c r="B663" s="5" t="s">
        <v>228</v>
      </c>
      <c r="C663" s="6">
        <v>271</v>
      </c>
      <c r="D663" s="5" t="s">
        <v>17</v>
      </c>
      <c r="E663" s="6">
        <v>198</v>
      </c>
      <c r="F663" s="2">
        <f t="shared" si="35"/>
        <v>0.73062730627306272</v>
      </c>
      <c r="G663" s="5" t="s">
        <v>171</v>
      </c>
      <c r="H663" s="6">
        <v>73</v>
      </c>
      <c r="I663" s="2">
        <f t="shared" si="34"/>
        <v>0.26937269372693728</v>
      </c>
    </row>
    <row r="664" spans="1:12" ht="25.05" customHeight="1" x14ac:dyDescent="0.25">
      <c r="A664" s="5">
        <v>16087</v>
      </c>
      <c r="B664" s="5" t="s">
        <v>228</v>
      </c>
      <c r="C664" s="6">
        <v>109</v>
      </c>
      <c r="D664" s="5" t="s">
        <v>17</v>
      </c>
      <c r="E664" s="6">
        <v>71</v>
      </c>
      <c r="F664" s="2">
        <f t="shared" si="35"/>
        <v>0.65137614678899081</v>
      </c>
      <c r="G664" s="5" t="s">
        <v>171</v>
      </c>
      <c r="H664" s="6">
        <v>35</v>
      </c>
      <c r="I664" s="2">
        <f t="shared" si="34"/>
        <v>0.32110091743119268</v>
      </c>
      <c r="J664" s="5" t="s">
        <v>48</v>
      </c>
      <c r="K664" s="6">
        <v>3</v>
      </c>
      <c r="L664" s="2">
        <f t="shared" ref="L664:L695" si="37">IF(C664=0,"0.0%",K664/C664)</f>
        <v>2.7522935779816515E-2</v>
      </c>
    </row>
    <row r="665" spans="1:12" ht="25.05" customHeight="1" x14ac:dyDescent="0.25">
      <c r="A665" s="5">
        <v>17001</v>
      </c>
      <c r="B665" s="5" t="s">
        <v>222</v>
      </c>
      <c r="C665" s="6">
        <v>3411</v>
      </c>
      <c r="D665" s="5" t="s">
        <v>171</v>
      </c>
      <c r="E665" s="6">
        <v>1731</v>
      </c>
      <c r="F665" s="2">
        <f t="shared" si="35"/>
        <v>0.50747581354441518</v>
      </c>
      <c r="G665" s="5" t="s">
        <v>17</v>
      </c>
      <c r="H665" s="6">
        <v>1609</v>
      </c>
      <c r="I665" s="2">
        <f t="shared" si="34"/>
        <v>0.47170917619466435</v>
      </c>
      <c r="J665" s="5" t="s">
        <v>48</v>
      </c>
      <c r="K665" s="6">
        <v>71</v>
      </c>
      <c r="L665" s="2">
        <f t="shared" si="37"/>
        <v>2.0815010260920551E-2</v>
      </c>
    </row>
    <row r="666" spans="1:12" ht="25.05" customHeight="1" x14ac:dyDescent="0.25">
      <c r="A666" s="5">
        <v>17003</v>
      </c>
      <c r="B666" s="5" t="s">
        <v>222</v>
      </c>
      <c r="C666" s="6">
        <v>1284</v>
      </c>
      <c r="D666" s="5" t="s">
        <v>171</v>
      </c>
      <c r="E666" s="6">
        <v>770</v>
      </c>
      <c r="F666" s="2">
        <f t="shared" si="35"/>
        <v>0.59968847352024923</v>
      </c>
      <c r="G666" s="5" t="s">
        <v>17</v>
      </c>
      <c r="H666" s="6">
        <v>434</v>
      </c>
      <c r="I666" s="2">
        <f t="shared" si="34"/>
        <v>0.338006230529595</v>
      </c>
      <c r="J666" s="5" t="s">
        <v>48</v>
      </c>
      <c r="K666" s="6">
        <v>80</v>
      </c>
      <c r="L666" s="2">
        <f t="shared" si="37"/>
        <v>6.2305295950155763E-2</v>
      </c>
    </row>
    <row r="667" spans="1:12" ht="25.05" customHeight="1" x14ac:dyDescent="0.25">
      <c r="A667" s="5">
        <v>17005</v>
      </c>
      <c r="B667" s="5" t="s">
        <v>222</v>
      </c>
      <c r="C667" s="6">
        <v>1607</v>
      </c>
      <c r="D667" s="5" t="s">
        <v>17</v>
      </c>
      <c r="E667" s="6">
        <v>858</v>
      </c>
      <c r="F667" s="2">
        <f t="shared" si="35"/>
        <v>0.53391412570006225</v>
      </c>
      <c r="G667" s="5" t="s">
        <v>171</v>
      </c>
      <c r="H667" s="6">
        <v>718</v>
      </c>
      <c r="I667" s="2">
        <f t="shared" si="34"/>
        <v>0.44679527069072805</v>
      </c>
      <c r="J667" s="5" t="s">
        <v>48</v>
      </c>
      <c r="K667" s="6">
        <v>31</v>
      </c>
      <c r="L667" s="2">
        <f t="shared" si="37"/>
        <v>1.9290603609209707E-2</v>
      </c>
    </row>
    <row r="668" spans="1:12" ht="25.05" customHeight="1" x14ac:dyDescent="0.25">
      <c r="A668" s="5">
        <v>17007</v>
      </c>
      <c r="B668" s="5" t="s">
        <v>222</v>
      </c>
      <c r="C668" s="6">
        <v>4758</v>
      </c>
      <c r="D668" s="5" t="s">
        <v>17</v>
      </c>
      <c r="E668" s="6">
        <v>2773</v>
      </c>
      <c r="F668" s="2">
        <f t="shared" si="35"/>
        <v>0.58280790248003367</v>
      </c>
      <c r="G668" s="5" t="s">
        <v>171</v>
      </c>
      <c r="H668" s="6">
        <v>1957</v>
      </c>
      <c r="I668" s="2">
        <f t="shared" si="34"/>
        <v>0.41130727196300965</v>
      </c>
      <c r="J668" s="5" t="s">
        <v>48</v>
      </c>
      <c r="K668" s="6">
        <v>28</v>
      </c>
      <c r="L668" s="2">
        <f t="shared" si="37"/>
        <v>5.8848255569567045E-3</v>
      </c>
    </row>
    <row r="669" spans="1:12" ht="25.05" customHeight="1" x14ac:dyDescent="0.25">
      <c r="A669" s="5">
        <v>17009</v>
      </c>
      <c r="B669" s="5" t="s">
        <v>222</v>
      </c>
      <c r="C669" s="6">
        <v>325</v>
      </c>
      <c r="D669" s="5" t="s">
        <v>171</v>
      </c>
      <c r="E669" s="6">
        <v>160</v>
      </c>
      <c r="F669" s="2">
        <f t="shared" si="35"/>
        <v>0.49230769230769234</v>
      </c>
      <c r="G669" s="5" t="s">
        <v>17</v>
      </c>
      <c r="H669" s="6">
        <v>156</v>
      </c>
      <c r="I669" s="2">
        <f t="shared" si="34"/>
        <v>0.48</v>
      </c>
      <c r="J669" s="5" t="s">
        <v>48</v>
      </c>
      <c r="K669" s="6">
        <v>9</v>
      </c>
      <c r="L669" s="2">
        <f t="shared" si="37"/>
        <v>2.7692307692307693E-2</v>
      </c>
    </row>
    <row r="670" spans="1:12" ht="25.05" customHeight="1" x14ac:dyDescent="0.25">
      <c r="A670" s="5">
        <v>17011</v>
      </c>
      <c r="B670" s="5" t="s">
        <v>222</v>
      </c>
      <c r="C670" s="6">
        <v>3414</v>
      </c>
      <c r="D670" s="5" t="s">
        <v>17</v>
      </c>
      <c r="E670" s="6">
        <v>1852</v>
      </c>
      <c r="F670" s="2">
        <f t="shared" si="35"/>
        <v>0.54247217340363207</v>
      </c>
      <c r="G670" s="5" t="s">
        <v>171</v>
      </c>
      <c r="H670" s="6">
        <v>1518</v>
      </c>
      <c r="I670" s="2">
        <f t="shared" si="34"/>
        <v>0.44463971880492092</v>
      </c>
      <c r="J670" s="5" t="s">
        <v>48</v>
      </c>
      <c r="K670" s="6">
        <v>44</v>
      </c>
      <c r="L670" s="2">
        <f t="shared" si="37"/>
        <v>1.2888107791446984E-2</v>
      </c>
    </row>
    <row r="671" spans="1:12" ht="25.05" customHeight="1" x14ac:dyDescent="0.25">
      <c r="A671" s="5">
        <v>17013</v>
      </c>
      <c r="B671" s="5" t="s">
        <v>222</v>
      </c>
      <c r="C671" s="6">
        <v>992</v>
      </c>
      <c r="D671" s="5" t="s">
        <v>17</v>
      </c>
      <c r="E671" s="6">
        <v>503</v>
      </c>
      <c r="F671" s="2">
        <f t="shared" si="35"/>
        <v>0.50705645161290325</v>
      </c>
      <c r="G671" s="5" t="s">
        <v>171</v>
      </c>
      <c r="H671" s="6">
        <v>446</v>
      </c>
      <c r="I671" s="2">
        <f t="shared" si="34"/>
        <v>0.44959677419354838</v>
      </c>
      <c r="J671" s="5" t="s">
        <v>48</v>
      </c>
      <c r="K671" s="6">
        <v>43</v>
      </c>
      <c r="L671" s="2">
        <f t="shared" si="37"/>
        <v>4.334677419354839E-2</v>
      </c>
    </row>
    <row r="672" spans="1:12" ht="25.05" customHeight="1" x14ac:dyDescent="0.25">
      <c r="A672" s="5">
        <v>17015</v>
      </c>
      <c r="B672" s="5" t="s">
        <v>222</v>
      </c>
      <c r="C672" s="6">
        <v>1280</v>
      </c>
      <c r="D672" s="5" t="s">
        <v>17</v>
      </c>
      <c r="E672" s="6">
        <v>640</v>
      </c>
      <c r="F672" s="2">
        <f t="shared" si="35"/>
        <v>0.5</v>
      </c>
      <c r="G672" s="5" t="s">
        <v>171</v>
      </c>
      <c r="H672" s="6">
        <v>625</v>
      </c>
      <c r="I672" s="2">
        <f t="shared" si="34"/>
        <v>0.48828125</v>
      </c>
      <c r="J672" s="5" t="s">
        <v>48</v>
      </c>
      <c r="K672" s="6">
        <v>15</v>
      </c>
      <c r="L672" s="2">
        <f t="shared" si="37"/>
        <v>1.171875E-2</v>
      </c>
    </row>
    <row r="673" spans="1:12" ht="25.05" customHeight="1" x14ac:dyDescent="0.25">
      <c r="A673" s="5">
        <v>17017</v>
      </c>
      <c r="B673" s="5" t="s">
        <v>222</v>
      </c>
      <c r="C673" s="6">
        <v>1074</v>
      </c>
      <c r="D673" s="5" t="s">
        <v>17</v>
      </c>
      <c r="E673" s="6">
        <v>539</v>
      </c>
      <c r="F673" s="2">
        <f t="shared" si="35"/>
        <v>0.5018621973929237</v>
      </c>
      <c r="G673" s="5" t="s">
        <v>171</v>
      </c>
      <c r="H673" s="6">
        <v>504</v>
      </c>
      <c r="I673" s="2">
        <f t="shared" si="34"/>
        <v>0.46927374301675978</v>
      </c>
      <c r="J673" s="5" t="s">
        <v>48</v>
      </c>
      <c r="K673" s="6">
        <v>31</v>
      </c>
      <c r="L673" s="2">
        <f t="shared" si="37"/>
        <v>2.8864059590316574E-2</v>
      </c>
    </row>
    <row r="674" spans="1:12" ht="25.05" customHeight="1" x14ac:dyDescent="0.25">
      <c r="A674" s="5">
        <v>17019</v>
      </c>
      <c r="B674" s="5" t="s">
        <v>222</v>
      </c>
      <c r="C674" s="6">
        <v>31214</v>
      </c>
      <c r="D674" s="5" t="s">
        <v>17</v>
      </c>
      <c r="E674" s="6">
        <v>20581</v>
      </c>
      <c r="F674" s="2">
        <f t="shared" si="35"/>
        <v>0.65935157301211</v>
      </c>
      <c r="G674" s="5" t="s">
        <v>171</v>
      </c>
      <c r="H674" s="6">
        <v>10542</v>
      </c>
      <c r="I674" s="2">
        <f t="shared" si="34"/>
        <v>0.33773306849490614</v>
      </c>
      <c r="J674" s="5" t="s">
        <v>48</v>
      </c>
      <c r="K674" s="6">
        <v>91</v>
      </c>
      <c r="L674" s="2">
        <f t="shared" si="37"/>
        <v>2.9153584929839174E-3</v>
      </c>
    </row>
    <row r="675" spans="1:12" ht="25.05" customHeight="1" x14ac:dyDescent="0.25">
      <c r="A675" s="5">
        <v>17021</v>
      </c>
      <c r="B675" s="5" t="s">
        <v>222</v>
      </c>
      <c r="C675" s="6">
        <v>2981</v>
      </c>
      <c r="D675" s="5" t="s">
        <v>17</v>
      </c>
      <c r="E675" s="6">
        <v>1526</v>
      </c>
      <c r="F675" s="2">
        <f t="shared" si="35"/>
        <v>0.51190875545119086</v>
      </c>
      <c r="G675" s="5" t="s">
        <v>171</v>
      </c>
      <c r="H675" s="6">
        <v>1395</v>
      </c>
      <c r="I675" s="2">
        <f t="shared" si="34"/>
        <v>0.46796377054679639</v>
      </c>
      <c r="J675" s="5" t="s">
        <v>48</v>
      </c>
      <c r="K675" s="6">
        <v>60</v>
      </c>
      <c r="L675" s="2">
        <f t="shared" si="37"/>
        <v>2.0127474002012747E-2</v>
      </c>
    </row>
    <row r="676" spans="1:12" ht="25.05" customHeight="1" x14ac:dyDescent="0.25">
      <c r="A676" s="5">
        <v>17023</v>
      </c>
      <c r="B676" s="5" t="s">
        <v>222</v>
      </c>
      <c r="C676" s="6">
        <v>1254</v>
      </c>
      <c r="D676" s="5" t="s">
        <v>17</v>
      </c>
      <c r="E676" s="6">
        <v>664</v>
      </c>
      <c r="F676" s="2">
        <f t="shared" si="35"/>
        <v>0.52950558213716103</v>
      </c>
      <c r="G676" s="5" t="s">
        <v>171</v>
      </c>
      <c r="H676" s="6">
        <v>560</v>
      </c>
      <c r="I676" s="2">
        <f t="shared" si="34"/>
        <v>0.44657097288676234</v>
      </c>
      <c r="J676" s="5" t="s">
        <v>48</v>
      </c>
      <c r="K676" s="6">
        <v>30</v>
      </c>
      <c r="L676" s="2">
        <f t="shared" si="37"/>
        <v>2.3923444976076555E-2</v>
      </c>
    </row>
    <row r="677" spans="1:12" ht="25.05" customHeight="1" x14ac:dyDescent="0.25">
      <c r="A677" s="5">
        <v>17025</v>
      </c>
      <c r="B677" s="5" t="s">
        <v>222</v>
      </c>
      <c r="C677" s="6">
        <v>842</v>
      </c>
      <c r="D677" s="5" t="s">
        <v>17</v>
      </c>
      <c r="E677" s="6">
        <v>439</v>
      </c>
      <c r="F677" s="2">
        <f t="shared" si="35"/>
        <v>0.52137767220902609</v>
      </c>
      <c r="G677" s="5" t="s">
        <v>171</v>
      </c>
      <c r="H677" s="6">
        <v>378</v>
      </c>
      <c r="I677" s="2">
        <f t="shared" si="34"/>
        <v>0.44893111638954869</v>
      </c>
      <c r="J677" s="5" t="s">
        <v>48</v>
      </c>
      <c r="K677" s="6">
        <v>25</v>
      </c>
      <c r="L677" s="2">
        <f t="shared" si="37"/>
        <v>2.9691211401425176E-2</v>
      </c>
    </row>
    <row r="678" spans="1:12" ht="25.05" customHeight="1" x14ac:dyDescent="0.25">
      <c r="A678" s="5">
        <v>17027</v>
      </c>
      <c r="B678" s="5" t="s">
        <v>222</v>
      </c>
      <c r="C678" s="6">
        <v>2201</v>
      </c>
      <c r="D678" s="5" t="s">
        <v>17</v>
      </c>
      <c r="E678" s="6">
        <v>1266</v>
      </c>
      <c r="F678" s="2">
        <f t="shared" si="35"/>
        <v>0.57519309404815988</v>
      </c>
      <c r="G678" s="5" t="s">
        <v>171</v>
      </c>
      <c r="H678" s="6">
        <v>906</v>
      </c>
      <c r="I678" s="2">
        <f t="shared" si="34"/>
        <v>0.41163107678328031</v>
      </c>
      <c r="J678" s="5" t="s">
        <v>48</v>
      </c>
      <c r="K678" s="6">
        <v>29</v>
      </c>
      <c r="L678" s="2">
        <f t="shared" si="37"/>
        <v>1.3175829168559746E-2</v>
      </c>
    </row>
    <row r="679" spans="1:12" ht="25.05" customHeight="1" x14ac:dyDescent="0.25">
      <c r="A679" s="5">
        <v>17029</v>
      </c>
      <c r="B679" s="5" t="s">
        <v>222</v>
      </c>
      <c r="C679" s="6">
        <v>4278</v>
      </c>
      <c r="D679" s="5" t="s">
        <v>17</v>
      </c>
      <c r="E679" s="6">
        <v>2522</v>
      </c>
      <c r="F679" s="2">
        <f t="shared" si="35"/>
        <v>0.58952781673679289</v>
      </c>
      <c r="G679" s="5" t="s">
        <v>171</v>
      </c>
      <c r="H679" s="6">
        <v>1708</v>
      </c>
      <c r="I679" s="2">
        <f t="shared" si="34"/>
        <v>0.39925198690977093</v>
      </c>
      <c r="J679" s="5" t="s">
        <v>48</v>
      </c>
      <c r="K679" s="6">
        <v>48</v>
      </c>
      <c r="L679" s="2">
        <f t="shared" si="37"/>
        <v>1.1220196353436185E-2</v>
      </c>
    </row>
    <row r="680" spans="1:12" ht="25.05" customHeight="1" x14ac:dyDescent="0.25">
      <c r="A680" s="5">
        <v>17031</v>
      </c>
      <c r="B680" s="5" t="s">
        <v>222</v>
      </c>
      <c r="C680" s="6">
        <v>1152364</v>
      </c>
      <c r="D680" s="5" t="s">
        <v>171</v>
      </c>
      <c r="E680" s="6">
        <v>617612</v>
      </c>
      <c r="F680" s="2">
        <f t="shared" si="35"/>
        <v>0.53595218177589721</v>
      </c>
      <c r="G680" s="5" t="s">
        <v>17</v>
      </c>
      <c r="H680" s="6">
        <v>525000</v>
      </c>
      <c r="I680" s="2">
        <f t="shared" si="34"/>
        <v>0.45558521439406297</v>
      </c>
      <c r="J680" s="5" t="s">
        <v>48</v>
      </c>
      <c r="K680" s="6">
        <v>9752</v>
      </c>
      <c r="L680" s="2">
        <f t="shared" si="37"/>
        <v>8.4626038300398138E-3</v>
      </c>
    </row>
    <row r="681" spans="1:12" ht="25.05" customHeight="1" x14ac:dyDescent="0.25">
      <c r="A681" s="5">
        <v>17033</v>
      </c>
      <c r="B681" s="5" t="s">
        <v>222</v>
      </c>
      <c r="C681" s="6">
        <v>1216</v>
      </c>
      <c r="D681" s="5" t="s">
        <v>171</v>
      </c>
      <c r="E681" s="6">
        <v>609</v>
      </c>
      <c r="F681" s="2">
        <f t="shared" si="35"/>
        <v>0.50082236842105265</v>
      </c>
      <c r="G681" s="5" t="s">
        <v>17</v>
      </c>
      <c r="H681" s="6">
        <v>583</v>
      </c>
      <c r="I681" s="2">
        <f t="shared" si="34"/>
        <v>0.47944078947368424</v>
      </c>
      <c r="J681" s="5" t="s">
        <v>48</v>
      </c>
      <c r="K681" s="6">
        <v>24</v>
      </c>
      <c r="L681" s="2">
        <f t="shared" si="37"/>
        <v>1.9736842105263157E-2</v>
      </c>
    </row>
    <row r="682" spans="1:12" ht="25.05" customHeight="1" x14ac:dyDescent="0.25">
      <c r="A682" s="5">
        <v>17035</v>
      </c>
      <c r="B682" s="5" t="s">
        <v>222</v>
      </c>
      <c r="C682" s="6">
        <v>919</v>
      </c>
      <c r="D682" s="5" t="s">
        <v>17</v>
      </c>
      <c r="E682" s="6">
        <v>517</v>
      </c>
      <c r="F682" s="2">
        <f t="shared" si="35"/>
        <v>0.56256800870511425</v>
      </c>
      <c r="G682" s="5" t="s">
        <v>171</v>
      </c>
      <c r="H682" s="6">
        <v>364</v>
      </c>
      <c r="I682" s="2">
        <f t="shared" si="34"/>
        <v>0.39608269858541895</v>
      </c>
      <c r="J682" s="5" t="s">
        <v>48</v>
      </c>
      <c r="K682" s="6">
        <v>38</v>
      </c>
      <c r="L682" s="2">
        <f t="shared" si="37"/>
        <v>4.1349292709466814E-2</v>
      </c>
    </row>
    <row r="683" spans="1:12" ht="25.05" customHeight="1" x14ac:dyDescent="0.25">
      <c r="A683" s="5">
        <v>17037</v>
      </c>
      <c r="B683" s="5" t="s">
        <v>222</v>
      </c>
      <c r="C683" s="6">
        <v>12500</v>
      </c>
      <c r="D683" s="5" t="s">
        <v>17</v>
      </c>
      <c r="E683" s="6">
        <v>8315</v>
      </c>
      <c r="F683" s="2">
        <f t="shared" si="35"/>
        <v>0.66520000000000001</v>
      </c>
      <c r="G683" s="5" t="s">
        <v>171</v>
      </c>
      <c r="H683" s="6">
        <v>4135</v>
      </c>
      <c r="I683" s="2">
        <f t="shared" si="34"/>
        <v>0.33079999999999998</v>
      </c>
      <c r="J683" s="5" t="s">
        <v>48</v>
      </c>
      <c r="K683" s="6">
        <v>50</v>
      </c>
      <c r="L683" s="2">
        <f t="shared" si="37"/>
        <v>4.0000000000000001E-3</v>
      </c>
    </row>
    <row r="684" spans="1:12" ht="25.05" customHeight="1" x14ac:dyDescent="0.25">
      <c r="A684" s="5">
        <v>17039</v>
      </c>
      <c r="B684" s="5" t="s">
        <v>222</v>
      </c>
      <c r="C684" s="6">
        <v>1237</v>
      </c>
      <c r="D684" s="5" t="s">
        <v>17</v>
      </c>
      <c r="E684" s="6">
        <v>659</v>
      </c>
      <c r="F684" s="2">
        <f t="shared" si="35"/>
        <v>0.53274050121261118</v>
      </c>
      <c r="G684" s="5" t="s">
        <v>171</v>
      </c>
      <c r="H684" s="6">
        <v>561</v>
      </c>
      <c r="I684" s="2">
        <f t="shared" si="34"/>
        <v>0.45351657235246562</v>
      </c>
      <c r="J684" s="5" t="s">
        <v>48</v>
      </c>
      <c r="K684" s="6">
        <v>17</v>
      </c>
      <c r="L684" s="2">
        <f t="shared" si="37"/>
        <v>1.3742926434923201E-2</v>
      </c>
    </row>
    <row r="685" spans="1:12" ht="25.05" customHeight="1" x14ac:dyDescent="0.25">
      <c r="A685" s="5">
        <v>17041</v>
      </c>
      <c r="B685" s="5" t="s">
        <v>222</v>
      </c>
      <c r="C685" s="6">
        <v>1144</v>
      </c>
      <c r="D685" s="5" t="s">
        <v>17</v>
      </c>
      <c r="E685" s="6">
        <v>643</v>
      </c>
      <c r="F685" s="2">
        <f t="shared" si="35"/>
        <v>0.56206293706293708</v>
      </c>
      <c r="G685" s="5" t="s">
        <v>171</v>
      </c>
      <c r="H685" s="6">
        <v>483</v>
      </c>
      <c r="I685" s="2">
        <f t="shared" si="34"/>
        <v>0.42220279720279719</v>
      </c>
      <c r="J685" s="5" t="s">
        <v>48</v>
      </c>
      <c r="K685" s="6">
        <v>18</v>
      </c>
      <c r="L685" s="2">
        <f t="shared" si="37"/>
        <v>1.5734265734265736E-2</v>
      </c>
    </row>
    <row r="686" spans="1:12" ht="25.05" customHeight="1" x14ac:dyDescent="0.25">
      <c r="A686" s="5">
        <v>17043</v>
      </c>
      <c r="B686" s="5" t="s">
        <v>222</v>
      </c>
      <c r="C686" s="6">
        <v>124671</v>
      </c>
      <c r="D686" s="5" t="s">
        <v>17</v>
      </c>
      <c r="E686" s="6">
        <v>65159</v>
      </c>
      <c r="F686" s="2">
        <f t="shared" si="35"/>
        <v>0.52264760850558667</v>
      </c>
      <c r="G686" s="5" t="s">
        <v>171</v>
      </c>
      <c r="H686" s="6">
        <v>59103</v>
      </c>
      <c r="I686" s="2">
        <f t="shared" si="34"/>
        <v>0.47407175686406622</v>
      </c>
      <c r="J686" s="5" t="s">
        <v>48</v>
      </c>
      <c r="K686" s="6">
        <v>409</v>
      </c>
      <c r="L686" s="2">
        <f t="shared" si="37"/>
        <v>3.2806346303470733E-3</v>
      </c>
    </row>
    <row r="687" spans="1:12" ht="25.05" customHeight="1" x14ac:dyDescent="0.25">
      <c r="A687" s="5">
        <v>17045</v>
      </c>
      <c r="B687" s="5" t="s">
        <v>222</v>
      </c>
      <c r="C687" s="6">
        <v>941</v>
      </c>
      <c r="D687" s="5" t="s">
        <v>17</v>
      </c>
      <c r="E687" s="6">
        <v>468</v>
      </c>
      <c r="F687" s="2">
        <f t="shared" si="35"/>
        <v>0.49734325185972372</v>
      </c>
      <c r="G687" s="5" t="s">
        <v>171</v>
      </c>
      <c r="H687" s="6">
        <v>446</v>
      </c>
      <c r="I687" s="2">
        <f t="shared" si="34"/>
        <v>0.47396386822529224</v>
      </c>
      <c r="J687" s="5" t="s">
        <v>48</v>
      </c>
      <c r="K687" s="6">
        <v>27</v>
      </c>
      <c r="L687" s="2">
        <f t="shared" si="37"/>
        <v>2.8692879914984058E-2</v>
      </c>
    </row>
    <row r="688" spans="1:12" ht="25.05" customHeight="1" x14ac:dyDescent="0.25">
      <c r="A688" s="5">
        <v>17047</v>
      </c>
      <c r="B688" s="5" t="s">
        <v>222</v>
      </c>
      <c r="C688" s="6">
        <v>297</v>
      </c>
      <c r="D688" s="5" t="s">
        <v>17</v>
      </c>
      <c r="E688" s="6">
        <v>148</v>
      </c>
      <c r="F688" s="2">
        <f t="shared" si="35"/>
        <v>0.49831649831649832</v>
      </c>
      <c r="G688" s="5" t="s">
        <v>171</v>
      </c>
      <c r="H688" s="6">
        <v>143</v>
      </c>
      <c r="I688" s="2">
        <f t="shared" si="34"/>
        <v>0.48148148148148145</v>
      </c>
      <c r="J688" s="5" t="s">
        <v>48</v>
      </c>
      <c r="K688" s="6">
        <v>6</v>
      </c>
      <c r="L688" s="2">
        <f t="shared" si="37"/>
        <v>2.0202020202020204E-2</v>
      </c>
    </row>
    <row r="689" spans="1:12" ht="25.05" customHeight="1" x14ac:dyDescent="0.25">
      <c r="A689" s="5">
        <v>17049</v>
      </c>
      <c r="B689" s="5" t="s">
        <v>222</v>
      </c>
      <c r="C689" s="6">
        <v>2149</v>
      </c>
      <c r="D689" s="5" t="s">
        <v>17</v>
      </c>
      <c r="E689" s="6">
        <v>1247</v>
      </c>
      <c r="F689" s="2">
        <f t="shared" si="35"/>
        <v>0.58026989297347609</v>
      </c>
      <c r="G689" s="5" t="s">
        <v>171</v>
      </c>
      <c r="H689" s="6">
        <v>867</v>
      </c>
      <c r="I689" s="2">
        <f t="shared" si="34"/>
        <v>0.4034434620753839</v>
      </c>
      <c r="J689" s="5" t="s">
        <v>48</v>
      </c>
      <c r="K689" s="6">
        <v>35</v>
      </c>
      <c r="L689" s="2">
        <f t="shared" si="37"/>
        <v>1.6286644951140065E-2</v>
      </c>
    </row>
    <row r="690" spans="1:12" ht="25.05" customHeight="1" x14ac:dyDescent="0.25">
      <c r="A690" s="5">
        <v>17051</v>
      </c>
      <c r="B690" s="5" t="s">
        <v>222</v>
      </c>
      <c r="C690" s="6">
        <v>1284</v>
      </c>
      <c r="D690" s="5" t="s">
        <v>17</v>
      </c>
      <c r="E690" s="6">
        <v>641</v>
      </c>
      <c r="F690" s="2">
        <f t="shared" si="35"/>
        <v>0.49922118380062308</v>
      </c>
      <c r="G690" s="5" t="s">
        <v>171</v>
      </c>
      <c r="H690" s="6">
        <v>616</v>
      </c>
      <c r="I690" s="2">
        <f t="shared" si="34"/>
        <v>0.47975077881619937</v>
      </c>
      <c r="J690" s="5" t="s">
        <v>48</v>
      </c>
      <c r="K690" s="6">
        <v>27</v>
      </c>
      <c r="L690" s="2">
        <f t="shared" si="37"/>
        <v>2.1028037383177569E-2</v>
      </c>
    </row>
    <row r="691" spans="1:12" ht="25.05" customHeight="1" x14ac:dyDescent="0.25">
      <c r="A691" s="5">
        <v>17053</v>
      </c>
      <c r="B691" s="5" t="s">
        <v>222</v>
      </c>
      <c r="C691" s="6">
        <v>737</v>
      </c>
      <c r="D691" s="5" t="s">
        <v>17</v>
      </c>
      <c r="E691" s="6">
        <v>438</v>
      </c>
      <c r="F691" s="2">
        <f t="shared" si="35"/>
        <v>0.59430122116689277</v>
      </c>
      <c r="G691" s="5" t="s">
        <v>171</v>
      </c>
      <c r="H691" s="6">
        <v>288</v>
      </c>
      <c r="I691" s="2">
        <f t="shared" si="34"/>
        <v>0.39077340569877883</v>
      </c>
      <c r="J691" s="5" t="s">
        <v>48</v>
      </c>
      <c r="K691" s="6">
        <v>11</v>
      </c>
      <c r="L691" s="2">
        <f t="shared" si="37"/>
        <v>1.4925373134328358E-2</v>
      </c>
    </row>
    <row r="692" spans="1:12" ht="25.05" customHeight="1" x14ac:dyDescent="0.25">
      <c r="A692" s="5">
        <v>17055</v>
      </c>
      <c r="B692" s="5" t="s">
        <v>222</v>
      </c>
      <c r="C692" s="6">
        <v>5162</v>
      </c>
      <c r="D692" s="5" t="s">
        <v>17</v>
      </c>
      <c r="E692" s="6">
        <v>2780</v>
      </c>
      <c r="F692" s="2">
        <f t="shared" si="35"/>
        <v>0.53855094924447888</v>
      </c>
      <c r="G692" s="5" t="s">
        <v>171</v>
      </c>
      <c r="H692" s="6">
        <v>2172</v>
      </c>
      <c r="I692" s="2">
        <f t="shared" si="34"/>
        <v>0.42076714451762881</v>
      </c>
      <c r="J692" s="5" t="s">
        <v>48</v>
      </c>
      <c r="K692" s="6">
        <v>210</v>
      </c>
      <c r="L692" s="2">
        <f t="shared" si="37"/>
        <v>4.0681906237892293E-2</v>
      </c>
    </row>
    <row r="693" spans="1:12" ht="25.05" customHeight="1" x14ac:dyDescent="0.25">
      <c r="A693" s="5">
        <v>17057</v>
      </c>
      <c r="B693" s="5" t="s">
        <v>222</v>
      </c>
      <c r="C693" s="6">
        <v>4762</v>
      </c>
      <c r="D693" s="5" t="s">
        <v>17</v>
      </c>
      <c r="E693" s="6">
        <v>2537</v>
      </c>
      <c r="F693" s="2">
        <f t="shared" si="35"/>
        <v>0.53275934481310372</v>
      </c>
      <c r="G693" s="5" t="s">
        <v>171</v>
      </c>
      <c r="H693" s="6">
        <v>2150</v>
      </c>
      <c r="I693" s="2">
        <f t="shared" si="34"/>
        <v>0.45149097018059636</v>
      </c>
      <c r="J693" s="5" t="s">
        <v>48</v>
      </c>
      <c r="K693" s="6">
        <v>75</v>
      </c>
      <c r="L693" s="2">
        <f t="shared" si="37"/>
        <v>1.5749685006299873E-2</v>
      </c>
    </row>
    <row r="694" spans="1:12" ht="25.05" customHeight="1" x14ac:dyDescent="0.25">
      <c r="A694" s="5">
        <v>17059</v>
      </c>
      <c r="B694" s="5" t="s">
        <v>222</v>
      </c>
      <c r="C694" s="6">
        <v>1316</v>
      </c>
      <c r="D694" s="5" t="s">
        <v>17</v>
      </c>
      <c r="E694" s="6">
        <v>663</v>
      </c>
      <c r="F694" s="2">
        <f t="shared" si="35"/>
        <v>0.50379939209726443</v>
      </c>
      <c r="G694" s="5" t="s">
        <v>171</v>
      </c>
      <c r="H694" s="6">
        <v>531</v>
      </c>
      <c r="I694" s="2">
        <f t="shared" si="34"/>
        <v>0.40349544072948329</v>
      </c>
      <c r="J694" s="5" t="s">
        <v>48</v>
      </c>
      <c r="K694" s="6">
        <v>122</v>
      </c>
      <c r="L694" s="2">
        <f t="shared" si="37"/>
        <v>9.2705167173252279E-2</v>
      </c>
    </row>
    <row r="695" spans="1:12" ht="25.05" customHeight="1" x14ac:dyDescent="0.25">
      <c r="A695" s="5">
        <v>17061</v>
      </c>
      <c r="B695" s="5" t="s">
        <v>222</v>
      </c>
      <c r="C695" s="6">
        <v>1072</v>
      </c>
      <c r="D695" s="5" t="s">
        <v>17</v>
      </c>
      <c r="E695" s="6">
        <v>530</v>
      </c>
      <c r="F695" s="2">
        <f t="shared" si="35"/>
        <v>0.49440298507462688</v>
      </c>
      <c r="G695" s="5" t="s">
        <v>171</v>
      </c>
      <c r="H695" s="6">
        <v>503</v>
      </c>
      <c r="I695" s="2">
        <f t="shared" si="34"/>
        <v>0.46921641791044777</v>
      </c>
      <c r="J695" s="5" t="s">
        <v>48</v>
      </c>
      <c r="K695" s="6">
        <v>39</v>
      </c>
      <c r="L695" s="2">
        <f t="shared" si="37"/>
        <v>3.6380597014925374E-2</v>
      </c>
    </row>
    <row r="696" spans="1:12" ht="25.05" customHeight="1" x14ac:dyDescent="0.25">
      <c r="A696" s="5">
        <v>17063</v>
      </c>
      <c r="B696" s="5" t="s">
        <v>222</v>
      </c>
      <c r="C696" s="6">
        <v>5192</v>
      </c>
      <c r="D696" s="5" t="s">
        <v>17</v>
      </c>
      <c r="E696" s="6">
        <v>3095</v>
      </c>
      <c r="F696" s="2">
        <f t="shared" si="35"/>
        <v>0.59610939907550076</v>
      </c>
      <c r="G696" s="5" t="s">
        <v>171</v>
      </c>
      <c r="H696" s="6">
        <v>2051</v>
      </c>
      <c r="I696" s="2">
        <f t="shared" si="34"/>
        <v>0.39503081664098616</v>
      </c>
      <c r="J696" s="5" t="s">
        <v>48</v>
      </c>
      <c r="K696" s="6">
        <v>46</v>
      </c>
      <c r="L696" s="2">
        <f t="shared" ref="L696:L727" si="38">IF(C696=0,"0.0%",K696/C696)</f>
        <v>8.8597842835130974E-3</v>
      </c>
    </row>
    <row r="697" spans="1:12" ht="25.05" customHeight="1" x14ac:dyDescent="0.25">
      <c r="A697" s="5">
        <v>17065</v>
      </c>
      <c r="B697" s="5" t="s">
        <v>222</v>
      </c>
      <c r="C697" s="6">
        <v>976</v>
      </c>
      <c r="D697" s="5" t="s">
        <v>17</v>
      </c>
      <c r="E697" s="6">
        <v>485</v>
      </c>
      <c r="F697" s="2">
        <f t="shared" si="35"/>
        <v>0.4969262295081967</v>
      </c>
      <c r="G697" s="5" t="s">
        <v>171</v>
      </c>
      <c r="H697" s="6">
        <v>418</v>
      </c>
      <c r="I697" s="2">
        <f t="shared" si="34"/>
        <v>0.42827868852459017</v>
      </c>
      <c r="J697" s="5" t="s">
        <v>48</v>
      </c>
      <c r="K697" s="6">
        <v>73</v>
      </c>
      <c r="L697" s="2">
        <f t="shared" si="38"/>
        <v>7.4795081967213115E-2</v>
      </c>
    </row>
    <row r="698" spans="1:12" ht="25.05" customHeight="1" x14ac:dyDescent="0.25">
      <c r="A698" s="5">
        <v>17067</v>
      </c>
      <c r="B698" s="5" t="s">
        <v>222</v>
      </c>
      <c r="C698" s="6">
        <v>1058</v>
      </c>
      <c r="D698" s="5" t="s">
        <v>171</v>
      </c>
      <c r="E698" s="6">
        <v>607</v>
      </c>
      <c r="F698" s="2">
        <f t="shared" si="35"/>
        <v>0.57372400756143671</v>
      </c>
      <c r="G698" s="5" t="s">
        <v>17</v>
      </c>
      <c r="H698" s="6">
        <v>431</v>
      </c>
      <c r="I698" s="2">
        <f t="shared" si="34"/>
        <v>0.40737240075614367</v>
      </c>
      <c r="J698" s="5" t="s">
        <v>48</v>
      </c>
      <c r="K698" s="6">
        <v>20</v>
      </c>
      <c r="L698" s="2">
        <f t="shared" si="38"/>
        <v>1.890359168241966E-2</v>
      </c>
    </row>
    <row r="699" spans="1:12" ht="25.05" customHeight="1" x14ac:dyDescent="0.25">
      <c r="A699" s="5">
        <v>17069</v>
      </c>
      <c r="B699" s="5" t="s">
        <v>222</v>
      </c>
      <c r="C699" s="6">
        <v>401</v>
      </c>
      <c r="D699" s="5" t="s">
        <v>17</v>
      </c>
      <c r="E699" s="6">
        <v>222</v>
      </c>
      <c r="F699" s="2">
        <f t="shared" si="35"/>
        <v>0.55361596009975067</v>
      </c>
      <c r="G699" s="5" t="s">
        <v>171</v>
      </c>
      <c r="H699" s="6">
        <v>162</v>
      </c>
      <c r="I699" s="2">
        <f t="shared" si="34"/>
        <v>0.40399002493765584</v>
      </c>
      <c r="J699" s="5" t="s">
        <v>48</v>
      </c>
      <c r="K699" s="6">
        <v>17</v>
      </c>
      <c r="L699" s="2">
        <f t="shared" si="38"/>
        <v>4.2394014962593519E-2</v>
      </c>
    </row>
    <row r="700" spans="1:12" ht="25.05" customHeight="1" x14ac:dyDescent="0.25">
      <c r="A700" s="5">
        <v>17071</v>
      </c>
      <c r="B700" s="5" t="s">
        <v>222</v>
      </c>
      <c r="C700" s="6">
        <v>650</v>
      </c>
      <c r="D700" s="5" t="s">
        <v>171</v>
      </c>
      <c r="E700" s="6">
        <v>338</v>
      </c>
      <c r="F700" s="2">
        <f t="shared" si="35"/>
        <v>0.52</v>
      </c>
      <c r="G700" s="5" t="s">
        <v>17</v>
      </c>
      <c r="H700" s="6">
        <v>296</v>
      </c>
      <c r="I700" s="2">
        <f t="shared" si="34"/>
        <v>0.45538461538461539</v>
      </c>
      <c r="J700" s="5" t="s">
        <v>48</v>
      </c>
      <c r="K700" s="6">
        <v>16</v>
      </c>
      <c r="L700" s="2">
        <f t="shared" si="38"/>
        <v>2.4615384615384615E-2</v>
      </c>
    </row>
    <row r="701" spans="1:12" ht="25.05" customHeight="1" x14ac:dyDescent="0.25">
      <c r="A701" s="5">
        <v>17073</v>
      </c>
      <c r="B701" s="5" t="s">
        <v>222</v>
      </c>
      <c r="C701" s="6">
        <v>4251</v>
      </c>
      <c r="D701" s="5" t="s">
        <v>171</v>
      </c>
      <c r="E701" s="6">
        <v>2156</v>
      </c>
      <c r="F701" s="2">
        <f t="shared" si="35"/>
        <v>0.50717478240414016</v>
      </c>
      <c r="G701" s="5" t="s">
        <v>17</v>
      </c>
      <c r="H701" s="6">
        <v>2056</v>
      </c>
      <c r="I701" s="2">
        <f t="shared" si="34"/>
        <v>0.48365090566925428</v>
      </c>
      <c r="J701" s="5" t="s">
        <v>48</v>
      </c>
      <c r="K701" s="6">
        <v>39</v>
      </c>
      <c r="L701" s="2">
        <f t="shared" si="38"/>
        <v>9.1743119266055051E-3</v>
      </c>
    </row>
    <row r="702" spans="1:12" ht="25.05" customHeight="1" x14ac:dyDescent="0.25">
      <c r="A702" s="5">
        <v>17075</v>
      </c>
      <c r="B702" s="5" t="s">
        <v>222</v>
      </c>
      <c r="C702" s="6">
        <v>1444</v>
      </c>
      <c r="D702" s="5" t="s">
        <v>17</v>
      </c>
      <c r="E702" s="6">
        <v>875</v>
      </c>
      <c r="F702" s="2">
        <f t="shared" si="35"/>
        <v>0.60595567867036015</v>
      </c>
      <c r="G702" s="5" t="s">
        <v>171</v>
      </c>
      <c r="H702" s="6">
        <v>542</v>
      </c>
      <c r="I702" s="2">
        <f t="shared" ref="I702:I765" si="39">IF(C702=0,"0.0%",H702/C702)</f>
        <v>0.37534626038781166</v>
      </c>
      <c r="J702" s="5" t="s">
        <v>48</v>
      </c>
      <c r="K702" s="6">
        <v>27</v>
      </c>
      <c r="L702" s="2">
        <f t="shared" si="38"/>
        <v>1.8698060941828253E-2</v>
      </c>
    </row>
    <row r="703" spans="1:12" ht="25.05" customHeight="1" x14ac:dyDescent="0.25">
      <c r="A703" s="5">
        <v>17077</v>
      </c>
      <c r="B703" s="5" t="s">
        <v>222</v>
      </c>
      <c r="C703" s="6">
        <v>7525</v>
      </c>
      <c r="D703" s="5" t="s">
        <v>17</v>
      </c>
      <c r="E703" s="6">
        <v>4656</v>
      </c>
      <c r="F703" s="2">
        <f t="shared" si="35"/>
        <v>0.61873754152823923</v>
      </c>
      <c r="G703" s="5" t="s">
        <v>171</v>
      </c>
      <c r="H703" s="6">
        <v>2826</v>
      </c>
      <c r="I703" s="2">
        <f t="shared" si="39"/>
        <v>0.3755481727574751</v>
      </c>
      <c r="J703" s="5" t="s">
        <v>48</v>
      </c>
      <c r="K703" s="6">
        <v>43</v>
      </c>
      <c r="L703" s="2">
        <f t="shared" si="38"/>
        <v>5.7142857142857143E-3</v>
      </c>
    </row>
    <row r="704" spans="1:12" ht="25.05" customHeight="1" x14ac:dyDescent="0.25">
      <c r="A704" s="5">
        <v>17079</v>
      </c>
      <c r="B704" s="5" t="s">
        <v>222</v>
      </c>
      <c r="C704" s="6">
        <v>809</v>
      </c>
      <c r="D704" s="5" t="s">
        <v>17</v>
      </c>
      <c r="E704" s="6">
        <v>434</v>
      </c>
      <c r="F704" s="2">
        <f t="shared" si="35"/>
        <v>0.53646477132262049</v>
      </c>
      <c r="G704" s="5" t="s">
        <v>171</v>
      </c>
      <c r="H704" s="6">
        <v>328</v>
      </c>
      <c r="I704" s="2">
        <f t="shared" si="39"/>
        <v>0.40543881334981458</v>
      </c>
      <c r="J704" s="5" t="s">
        <v>48</v>
      </c>
      <c r="K704" s="6">
        <v>47</v>
      </c>
      <c r="L704" s="2">
        <f t="shared" si="38"/>
        <v>5.8096415327564897E-2</v>
      </c>
    </row>
    <row r="705" spans="1:12" ht="25.05" customHeight="1" x14ac:dyDescent="0.25">
      <c r="A705" s="5">
        <v>17081</v>
      </c>
      <c r="B705" s="5" t="s">
        <v>222</v>
      </c>
      <c r="C705" s="6">
        <v>3555</v>
      </c>
      <c r="D705" s="5" t="s">
        <v>17</v>
      </c>
      <c r="E705" s="6">
        <v>1775</v>
      </c>
      <c r="F705" s="2">
        <f t="shared" si="35"/>
        <v>0.49929676511954996</v>
      </c>
      <c r="G705" s="5" t="s">
        <v>171</v>
      </c>
      <c r="H705" s="6">
        <v>1677</v>
      </c>
      <c r="I705" s="2">
        <f t="shared" si="39"/>
        <v>0.47172995780590715</v>
      </c>
      <c r="J705" s="5" t="s">
        <v>48</v>
      </c>
      <c r="K705" s="6">
        <v>103</v>
      </c>
      <c r="L705" s="2">
        <f t="shared" si="38"/>
        <v>2.8973277074542898E-2</v>
      </c>
    </row>
    <row r="706" spans="1:12" ht="25.05" customHeight="1" x14ac:dyDescent="0.25">
      <c r="A706" s="5">
        <v>17083</v>
      </c>
      <c r="B706" s="5" t="s">
        <v>222</v>
      </c>
      <c r="C706" s="6">
        <v>1960</v>
      </c>
      <c r="D706" s="5" t="s">
        <v>17</v>
      </c>
      <c r="E706" s="6">
        <v>1069</v>
      </c>
      <c r="F706" s="2">
        <f t="shared" ref="F706:F769" si="40">IF(C706=0,"0.0%",E706/C706)</f>
        <v>0.54540816326530617</v>
      </c>
      <c r="G706" s="5" t="s">
        <v>171</v>
      </c>
      <c r="H706" s="6">
        <v>853</v>
      </c>
      <c r="I706" s="2">
        <f t="shared" si="39"/>
        <v>0.43520408163265306</v>
      </c>
      <c r="J706" s="5" t="s">
        <v>48</v>
      </c>
      <c r="K706" s="6">
        <v>38</v>
      </c>
      <c r="L706" s="2">
        <f t="shared" si="38"/>
        <v>1.9387755102040816E-2</v>
      </c>
    </row>
    <row r="707" spans="1:12" ht="25.05" customHeight="1" x14ac:dyDescent="0.25">
      <c r="A707" s="5">
        <v>17085</v>
      </c>
      <c r="B707" s="5" t="s">
        <v>222</v>
      </c>
      <c r="C707" s="6">
        <v>2560</v>
      </c>
      <c r="D707" s="5" t="s">
        <v>171</v>
      </c>
      <c r="E707" s="6">
        <v>1315</v>
      </c>
      <c r="F707" s="2">
        <f t="shared" si="40"/>
        <v>0.513671875</v>
      </c>
      <c r="G707" s="5" t="s">
        <v>17</v>
      </c>
      <c r="H707" s="6">
        <v>1225</v>
      </c>
      <c r="I707" s="2">
        <f t="shared" si="39"/>
        <v>0.478515625</v>
      </c>
      <c r="J707" s="5" t="s">
        <v>48</v>
      </c>
      <c r="K707" s="6">
        <v>20</v>
      </c>
      <c r="L707" s="2">
        <f t="shared" si="38"/>
        <v>7.8125E-3</v>
      </c>
    </row>
    <row r="708" spans="1:12" ht="25.05" customHeight="1" x14ac:dyDescent="0.25">
      <c r="A708" s="5">
        <v>17087</v>
      </c>
      <c r="B708" s="5" t="s">
        <v>222</v>
      </c>
      <c r="C708" s="6">
        <v>800</v>
      </c>
      <c r="D708" s="5" t="s">
        <v>17</v>
      </c>
      <c r="E708" s="6">
        <v>420</v>
      </c>
      <c r="F708" s="2">
        <f t="shared" si="40"/>
        <v>0.52500000000000002</v>
      </c>
      <c r="G708" s="5" t="s">
        <v>171</v>
      </c>
      <c r="H708" s="6">
        <v>361</v>
      </c>
      <c r="I708" s="2">
        <f t="shared" si="39"/>
        <v>0.45124999999999998</v>
      </c>
      <c r="J708" s="5" t="s">
        <v>48</v>
      </c>
      <c r="K708" s="6">
        <v>19</v>
      </c>
      <c r="L708" s="2">
        <f t="shared" si="38"/>
        <v>2.375E-2</v>
      </c>
    </row>
    <row r="709" spans="1:12" ht="25.05" customHeight="1" x14ac:dyDescent="0.25">
      <c r="A709" s="5">
        <v>17089</v>
      </c>
      <c r="B709" s="5" t="s">
        <v>222</v>
      </c>
      <c r="C709" s="6">
        <v>55360</v>
      </c>
      <c r="D709" s="5" t="s">
        <v>17</v>
      </c>
      <c r="E709" s="6">
        <v>31085</v>
      </c>
      <c r="F709" s="2">
        <f t="shared" si="40"/>
        <v>0.56150650289017345</v>
      </c>
      <c r="G709" s="5" t="s">
        <v>171</v>
      </c>
      <c r="H709" s="6">
        <v>24063</v>
      </c>
      <c r="I709" s="2">
        <f t="shared" si="39"/>
        <v>0.43466401734104049</v>
      </c>
      <c r="J709" s="5" t="s">
        <v>48</v>
      </c>
      <c r="K709" s="6">
        <v>212</v>
      </c>
      <c r="L709" s="2">
        <f t="shared" si="38"/>
        <v>3.829479768786127E-3</v>
      </c>
    </row>
    <row r="710" spans="1:12" ht="25.05" customHeight="1" x14ac:dyDescent="0.25">
      <c r="A710" s="5">
        <v>17091</v>
      </c>
      <c r="B710" s="5" t="s">
        <v>222</v>
      </c>
      <c r="C710" s="6">
        <v>10720</v>
      </c>
      <c r="D710" s="5" t="s">
        <v>17</v>
      </c>
      <c r="E710" s="6">
        <v>5751</v>
      </c>
      <c r="F710" s="2">
        <f t="shared" si="40"/>
        <v>0.53647388059701495</v>
      </c>
      <c r="G710" s="5" t="s">
        <v>171</v>
      </c>
      <c r="H710" s="6">
        <v>4898</v>
      </c>
      <c r="I710" s="2">
        <f t="shared" si="39"/>
        <v>0.45690298507462684</v>
      </c>
      <c r="J710" s="5" t="s">
        <v>48</v>
      </c>
      <c r="K710" s="6">
        <v>71</v>
      </c>
      <c r="L710" s="2">
        <f t="shared" si="38"/>
        <v>6.6231343283582088E-3</v>
      </c>
    </row>
    <row r="711" spans="1:12" ht="25.05" customHeight="1" x14ac:dyDescent="0.25">
      <c r="A711" s="5">
        <v>17093</v>
      </c>
      <c r="B711" s="5" t="s">
        <v>222</v>
      </c>
      <c r="C711" s="6">
        <v>12817</v>
      </c>
      <c r="D711" s="5" t="s">
        <v>17</v>
      </c>
      <c r="E711" s="6">
        <v>7482</v>
      </c>
      <c r="F711" s="2">
        <f t="shared" si="40"/>
        <v>0.58375594913006168</v>
      </c>
      <c r="G711" s="5" t="s">
        <v>171</v>
      </c>
      <c r="H711" s="6">
        <v>5283</v>
      </c>
      <c r="I711" s="2">
        <f t="shared" si="39"/>
        <v>0.41218693922134664</v>
      </c>
      <c r="J711" s="5" t="s">
        <v>48</v>
      </c>
      <c r="K711" s="6">
        <v>52</v>
      </c>
      <c r="L711" s="2">
        <f t="shared" si="38"/>
        <v>4.0571116485917137E-3</v>
      </c>
    </row>
    <row r="712" spans="1:12" ht="25.05" customHeight="1" x14ac:dyDescent="0.25">
      <c r="A712" s="5">
        <v>17095</v>
      </c>
      <c r="B712" s="5" t="s">
        <v>222</v>
      </c>
      <c r="C712" s="6">
        <v>6078</v>
      </c>
      <c r="D712" s="5" t="s">
        <v>17</v>
      </c>
      <c r="E712" s="6">
        <v>3168</v>
      </c>
      <c r="F712" s="2">
        <f t="shared" si="40"/>
        <v>0.52122408687068111</v>
      </c>
      <c r="G712" s="5" t="s">
        <v>171</v>
      </c>
      <c r="H712" s="6">
        <v>2836</v>
      </c>
      <c r="I712" s="2">
        <f t="shared" si="39"/>
        <v>0.46660085554458702</v>
      </c>
      <c r="J712" s="5" t="s">
        <v>48</v>
      </c>
      <c r="K712" s="6">
        <v>74</v>
      </c>
      <c r="L712" s="2">
        <f t="shared" si="38"/>
        <v>1.217505758473182E-2</v>
      </c>
    </row>
    <row r="713" spans="1:12" ht="25.05" customHeight="1" x14ac:dyDescent="0.25">
      <c r="A713" s="5">
        <v>17097</v>
      </c>
      <c r="B713" s="5" t="s">
        <v>222</v>
      </c>
      <c r="C713" s="6">
        <v>94438</v>
      </c>
      <c r="D713" s="5" t="s">
        <v>171</v>
      </c>
      <c r="E713" s="6">
        <v>49750</v>
      </c>
      <c r="F713" s="2">
        <f t="shared" si="40"/>
        <v>0.52680065227980266</v>
      </c>
      <c r="G713" s="5" t="s">
        <v>17</v>
      </c>
      <c r="H713" s="6">
        <v>44355</v>
      </c>
      <c r="I713" s="2">
        <f t="shared" si="39"/>
        <v>0.46967322476121898</v>
      </c>
      <c r="J713" s="5" t="s">
        <v>48</v>
      </c>
      <c r="K713" s="6">
        <v>333</v>
      </c>
      <c r="L713" s="2">
        <f t="shared" si="38"/>
        <v>3.5261229589783772E-3</v>
      </c>
    </row>
    <row r="714" spans="1:12" ht="25.05" customHeight="1" x14ac:dyDescent="0.25">
      <c r="A714" s="5">
        <v>17099</v>
      </c>
      <c r="B714" s="5" t="s">
        <v>222</v>
      </c>
      <c r="C714" s="6">
        <v>12129</v>
      </c>
      <c r="D714" s="5" t="s">
        <v>17</v>
      </c>
      <c r="E714" s="6">
        <v>6739</v>
      </c>
      <c r="F714" s="2">
        <f t="shared" si="40"/>
        <v>0.55561052024074531</v>
      </c>
      <c r="G714" s="5" t="s">
        <v>171</v>
      </c>
      <c r="H714" s="6">
        <v>5271</v>
      </c>
      <c r="I714" s="2">
        <f t="shared" si="39"/>
        <v>0.43457828345288152</v>
      </c>
      <c r="J714" s="5" t="s">
        <v>48</v>
      </c>
      <c r="K714" s="6">
        <v>119</v>
      </c>
      <c r="L714" s="2">
        <f t="shared" si="38"/>
        <v>9.8111963063731555E-3</v>
      </c>
    </row>
    <row r="715" spans="1:12" ht="25.05" customHeight="1" x14ac:dyDescent="0.25">
      <c r="A715" s="5">
        <v>17101</v>
      </c>
      <c r="B715" s="5" t="s">
        <v>222</v>
      </c>
      <c r="C715" s="6">
        <v>888</v>
      </c>
      <c r="D715" s="5" t="s">
        <v>17</v>
      </c>
      <c r="E715" s="6">
        <v>429</v>
      </c>
      <c r="F715" s="2">
        <f t="shared" si="40"/>
        <v>0.48310810810810811</v>
      </c>
      <c r="G715" s="5" t="s">
        <v>171</v>
      </c>
      <c r="H715" s="6">
        <v>417</v>
      </c>
      <c r="I715" s="2">
        <f t="shared" si="39"/>
        <v>0.46959459459459457</v>
      </c>
      <c r="J715" s="5" t="s">
        <v>48</v>
      </c>
      <c r="K715" s="6">
        <v>42</v>
      </c>
      <c r="L715" s="2">
        <f t="shared" si="38"/>
        <v>4.72972972972973E-2</v>
      </c>
    </row>
    <row r="716" spans="1:12" ht="25.05" customHeight="1" x14ac:dyDescent="0.25">
      <c r="A716" s="5">
        <v>17103</v>
      </c>
      <c r="B716" s="5" t="s">
        <v>222</v>
      </c>
      <c r="C716" s="6">
        <v>3276</v>
      </c>
      <c r="D716" s="5" t="s">
        <v>17</v>
      </c>
      <c r="E716" s="6">
        <v>1958</v>
      </c>
      <c r="F716" s="2">
        <f t="shared" si="40"/>
        <v>0.59768009768009767</v>
      </c>
      <c r="G716" s="5" t="s">
        <v>171</v>
      </c>
      <c r="H716" s="6">
        <v>1292</v>
      </c>
      <c r="I716" s="2">
        <f t="shared" si="39"/>
        <v>0.39438339438339437</v>
      </c>
      <c r="J716" s="5" t="s">
        <v>48</v>
      </c>
      <c r="K716" s="6">
        <v>26</v>
      </c>
      <c r="L716" s="2">
        <f t="shared" si="38"/>
        <v>7.9365079365079361E-3</v>
      </c>
    </row>
    <row r="717" spans="1:12" ht="25.05" customHeight="1" x14ac:dyDescent="0.25">
      <c r="A717" s="5">
        <v>17105</v>
      </c>
      <c r="B717" s="5" t="s">
        <v>222</v>
      </c>
      <c r="C717" s="6">
        <v>1750</v>
      </c>
      <c r="D717" s="5" t="s">
        <v>17</v>
      </c>
      <c r="E717" s="6">
        <v>971</v>
      </c>
      <c r="F717" s="2">
        <f t="shared" si="40"/>
        <v>0.55485714285714283</v>
      </c>
      <c r="G717" s="5" t="s">
        <v>171</v>
      </c>
      <c r="H717" s="6">
        <v>757</v>
      </c>
      <c r="I717" s="2">
        <f t="shared" si="39"/>
        <v>0.43257142857142855</v>
      </c>
      <c r="J717" s="5" t="s">
        <v>48</v>
      </c>
      <c r="K717" s="6">
        <v>22</v>
      </c>
      <c r="L717" s="2">
        <f t="shared" si="38"/>
        <v>1.2571428571428572E-2</v>
      </c>
    </row>
    <row r="718" spans="1:12" ht="25.05" customHeight="1" x14ac:dyDescent="0.25">
      <c r="A718" s="5">
        <v>17107</v>
      </c>
      <c r="B718" s="5" t="s">
        <v>222</v>
      </c>
      <c r="C718" s="6">
        <v>1723</v>
      </c>
      <c r="D718" s="5" t="s">
        <v>17</v>
      </c>
      <c r="E718" s="6">
        <v>972</v>
      </c>
      <c r="F718" s="2">
        <f t="shared" si="40"/>
        <v>0.56413232733604179</v>
      </c>
      <c r="G718" s="5" t="s">
        <v>171</v>
      </c>
      <c r="H718" s="6">
        <v>737</v>
      </c>
      <c r="I718" s="2">
        <f t="shared" si="39"/>
        <v>0.4277423099245502</v>
      </c>
      <c r="J718" s="5" t="s">
        <v>48</v>
      </c>
      <c r="K718" s="6">
        <v>14</v>
      </c>
      <c r="L718" s="2">
        <f t="shared" si="38"/>
        <v>8.1253627394080093E-3</v>
      </c>
    </row>
    <row r="719" spans="1:12" ht="25.05" customHeight="1" x14ac:dyDescent="0.25">
      <c r="A719" s="5">
        <v>17109</v>
      </c>
      <c r="B719" s="5" t="s">
        <v>222</v>
      </c>
      <c r="C719" s="6">
        <v>2540</v>
      </c>
      <c r="D719" s="5" t="s">
        <v>17</v>
      </c>
      <c r="E719" s="6">
        <v>1469</v>
      </c>
      <c r="F719" s="2">
        <f t="shared" si="40"/>
        <v>0.5783464566929134</v>
      </c>
      <c r="G719" s="5" t="s">
        <v>171</v>
      </c>
      <c r="H719" s="6">
        <v>1052</v>
      </c>
      <c r="I719" s="2">
        <f t="shared" si="39"/>
        <v>0.4141732283464567</v>
      </c>
      <c r="J719" s="5" t="s">
        <v>48</v>
      </c>
      <c r="K719" s="6">
        <v>19</v>
      </c>
      <c r="L719" s="2">
        <f t="shared" si="38"/>
        <v>7.4803149606299212E-3</v>
      </c>
    </row>
    <row r="720" spans="1:12" ht="25.05" customHeight="1" x14ac:dyDescent="0.25">
      <c r="A720" s="5">
        <v>17111</v>
      </c>
      <c r="B720" s="5" t="s">
        <v>222</v>
      </c>
      <c r="C720" s="6">
        <v>33806</v>
      </c>
      <c r="D720" s="5" t="s">
        <v>17</v>
      </c>
      <c r="E720" s="6">
        <v>20513</v>
      </c>
      <c r="F720" s="2">
        <f t="shared" si="40"/>
        <v>0.60678577767260244</v>
      </c>
      <c r="G720" s="5" t="s">
        <v>171</v>
      </c>
      <c r="H720" s="6">
        <v>13156</v>
      </c>
      <c r="I720" s="2">
        <f t="shared" si="39"/>
        <v>0.38916168727444833</v>
      </c>
      <c r="J720" s="5" t="s">
        <v>48</v>
      </c>
      <c r="K720" s="6">
        <v>137</v>
      </c>
      <c r="L720" s="2">
        <f t="shared" si="38"/>
        <v>4.052535052949181E-3</v>
      </c>
    </row>
    <row r="721" spans="1:12" ht="25.05" customHeight="1" x14ac:dyDescent="0.25">
      <c r="A721" s="5">
        <v>17113</v>
      </c>
      <c r="B721" s="5" t="s">
        <v>222</v>
      </c>
      <c r="C721" s="6">
        <v>20718</v>
      </c>
      <c r="D721" s="5" t="s">
        <v>17</v>
      </c>
      <c r="E721" s="6">
        <v>12936</v>
      </c>
      <c r="F721" s="2">
        <f t="shared" si="40"/>
        <v>0.62438459310744276</v>
      </c>
      <c r="G721" s="5" t="s">
        <v>171</v>
      </c>
      <c r="H721" s="6">
        <v>7695</v>
      </c>
      <c r="I721" s="2">
        <f t="shared" si="39"/>
        <v>0.37141615986099047</v>
      </c>
      <c r="J721" s="5" t="s">
        <v>48</v>
      </c>
      <c r="K721" s="6">
        <v>87</v>
      </c>
      <c r="L721" s="2">
        <f t="shared" si="38"/>
        <v>4.1992470315667533E-3</v>
      </c>
    </row>
    <row r="722" spans="1:12" ht="25.05" customHeight="1" x14ac:dyDescent="0.25">
      <c r="A722" s="5">
        <v>17115</v>
      </c>
      <c r="B722" s="5" t="s">
        <v>222</v>
      </c>
      <c r="C722" s="6">
        <v>11043</v>
      </c>
      <c r="D722" s="5" t="s">
        <v>171</v>
      </c>
      <c r="E722" s="6">
        <v>5945</v>
      </c>
      <c r="F722" s="2">
        <f t="shared" si="40"/>
        <v>0.53835008602734769</v>
      </c>
      <c r="G722" s="5" t="s">
        <v>17</v>
      </c>
      <c r="H722" s="6">
        <v>4990</v>
      </c>
      <c r="I722" s="2">
        <f t="shared" si="39"/>
        <v>0.45186996287240788</v>
      </c>
      <c r="J722" s="5" t="s">
        <v>48</v>
      </c>
      <c r="K722" s="6">
        <v>108</v>
      </c>
      <c r="L722" s="2">
        <f t="shared" si="38"/>
        <v>9.7799511002444987E-3</v>
      </c>
    </row>
    <row r="723" spans="1:12" ht="25.05" customHeight="1" x14ac:dyDescent="0.25">
      <c r="A723" s="5">
        <v>17117</v>
      </c>
      <c r="B723" s="5" t="s">
        <v>222</v>
      </c>
      <c r="C723" s="6">
        <v>6459</v>
      </c>
      <c r="D723" s="5" t="s">
        <v>17</v>
      </c>
      <c r="E723" s="6">
        <v>3552</v>
      </c>
      <c r="F723" s="2">
        <f t="shared" si="40"/>
        <v>0.54993032977241063</v>
      </c>
      <c r="G723" s="5" t="s">
        <v>171</v>
      </c>
      <c r="H723" s="6">
        <v>2770</v>
      </c>
      <c r="I723" s="2">
        <f t="shared" si="39"/>
        <v>0.42885895649481343</v>
      </c>
      <c r="J723" s="5" t="s">
        <v>48</v>
      </c>
      <c r="K723" s="6">
        <v>137</v>
      </c>
      <c r="L723" s="2">
        <f t="shared" si="38"/>
        <v>2.1210713732775971E-2</v>
      </c>
    </row>
    <row r="724" spans="1:12" ht="25.05" customHeight="1" x14ac:dyDescent="0.25">
      <c r="A724" s="5">
        <v>17119</v>
      </c>
      <c r="B724" s="5" t="s">
        <v>222</v>
      </c>
      <c r="C724" s="6">
        <v>34376</v>
      </c>
      <c r="D724" s="5" t="s">
        <v>17</v>
      </c>
      <c r="E724" s="6">
        <v>18723</v>
      </c>
      <c r="F724" s="2">
        <f t="shared" si="40"/>
        <v>0.54465324645101232</v>
      </c>
      <c r="G724" s="5" t="s">
        <v>171</v>
      </c>
      <c r="H724" s="6">
        <v>15332</v>
      </c>
      <c r="I724" s="2">
        <f t="shared" si="39"/>
        <v>0.44600884337910168</v>
      </c>
      <c r="J724" s="5" t="s">
        <v>48</v>
      </c>
      <c r="K724" s="6">
        <v>321</v>
      </c>
      <c r="L724" s="2">
        <f t="shared" si="38"/>
        <v>9.3379101698859678E-3</v>
      </c>
    </row>
    <row r="725" spans="1:12" ht="25.05" customHeight="1" x14ac:dyDescent="0.25">
      <c r="A725" s="5">
        <v>17121</v>
      </c>
      <c r="B725" s="5" t="s">
        <v>222</v>
      </c>
      <c r="C725" s="6">
        <v>3373</v>
      </c>
      <c r="D725" s="5" t="s">
        <v>17</v>
      </c>
      <c r="E725" s="6">
        <v>1681</v>
      </c>
      <c r="F725" s="2">
        <f t="shared" si="40"/>
        <v>0.49836940409131336</v>
      </c>
      <c r="G725" s="5" t="s">
        <v>171</v>
      </c>
      <c r="H725" s="6">
        <v>1609</v>
      </c>
      <c r="I725" s="2">
        <f t="shared" si="39"/>
        <v>0.4770234212866884</v>
      </c>
      <c r="J725" s="5" t="s">
        <v>48</v>
      </c>
      <c r="K725" s="6">
        <v>83</v>
      </c>
      <c r="L725" s="2">
        <f t="shared" si="38"/>
        <v>2.4607174621998223E-2</v>
      </c>
    </row>
    <row r="726" spans="1:12" ht="25.05" customHeight="1" x14ac:dyDescent="0.25">
      <c r="A726" s="5">
        <v>17123</v>
      </c>
      <c r="B726" s="5" t="s">
        <v>222</v>
      </c>
      <c r="C726" s="6">
        <v>1160</v>
      </c>
      <c r="D726" s="5" t="s">
        <v>17</v>
      </c>
      <c r="E726" s="6">
        <v>586</v>
      </c>
      <c r="F726" s="2">
        <f t="shared" si="40"/>
        <v>0.5051724137931034</v>
      </c>
      <c r="G726" s="5" t="s">
        <v>171</v>
      </c>
      <c r="H726" s="6">
        <v>568</v>
      </c>
      <c r="I726" s="2">
        <f t="shared" si="39"/>
        <v>0.48965517241379308</v>
      </c>
      <c r="J726" s="5" t="s">
        <v>48</v>
      </c>
      <c r="K726" s="6">
        <v>6</v>
      </c>
      <c r="L726" s="2">
        <f t="shared" si="38"/>
        <v>5.1724137931034482E-3</v>
      </c>
    </row>
    <row r="727" spans="1:12" ht="25.05" customHeight="1" x14ac:dyDescent="0.25">
      <c r="A727" s="5">
        <v>17125</v>
      </c>
      <c r="B727" s="5" t="s">
        <v>222</v>
      </c>
      <c r="C727" s="6">
        <v>1383</v>
      </c>
      <c r="D727" s="5" t="s">
        <v>171</v>
      </c>
      <c r="E727" s="6">
        <v>680</v>
      </c>
      <c r="F727" s="2">
        <f t="shared" si="40"/>
        <v>0.49168474331164136</v>
      </c>
      <c r="G727" s="5" t="s">
        <v>17</v>
      </c>
      <c r="H727" s="6">
        <v>676</v>
      </c>
      <c r="I727" s="2">
        <f t="shared" si="39"/>
        <v>0.48879248011569054</v>
      </c>
      <c r="J727" s="5" t="s">
        <v>48</v>
      </c>
      <c r="K727" s="6">
        <v>27</v>
      </c>
      <c r="L727" s="2">
        <f t="shared" si="38"/>
        <v>1.9522776572668113E-2</v>
      </c>
    </row>
    <row r="728" spans="1:12" ht="25.05" customHeight="1" x14ac:dyDescent="0.25">
      <c r="A728" s="5">
        <v>17127</v>
      </c>
      <c r="B728" s="5" t="s">
        <v>222</v>
      </c>
      <c r="C728" s="6">
        <v>1050</v>
      </c>
      <c r="D728" s="5" t="s">
        <v>171</v>
      </c>
      <c r="E728" s="6">
        <v>539</v>
      </c>
      <c r="F728" s="2">
        <f t="shared" si="40"/>
        <v>0.51333333333333331</v>
      </c>
      <c r="G728" s="5" t="s">
        <v>17</v>
      </c>
      <c r="H728" s="6">
        <v>492</v>
      </c>
      <c r="I728" s="2">
        <f t="shared" si="39"/>
        <v>0.46857142857142858</v>
      </c>
      <c r="J728" s="5" t="s">
        <v>48</v>
      </c>
      <c r="K728" s="6">
        <v>19</v>
      </c>
      <c r="L728" s="2">
        <f t="shared" ref="L728:L759" si="41">IF(C728=0,"0.0%",K728/C728)</f>
        <v>1.8095238095238095E-2</v>
      </c>
    </row>
    <row r="729" spans="1:12" ht="25.05" customHeight="1" x14ac:dyDescent="0.25">
      <c r="A729" s="5">
        <v>17129</v>
      </c>
      <c r="B729" s="5" t="s">
        <v>222</v>
      </c>
      <c r="C729" s="6">
        <v>897</v>
      </c>
      <c r="D729" s="5" t="s">
        <v>17</v>
      </c>
      <c r="E729" s="6">
        <v>491</v>
      </c>
      <c r="F729" s="2">
        <f t="shared" si="40"/>
        <v>0.54738015607580826</v>
      </c>
      <c r="G729" s="5" t="s">
        <v>171</v>
      </c>
      <c r="H729" s="6">
        <v>398</v>
      </c>
      <c r="I729" s="2">
        <f t="shared" si="39"/>
        <v>0.44370122630992198</v>
      </c>
      <c r="J729" s="5" t="s">
        <v>48</v>
      </c>
      <c r="K729" s="6">
        <v>8</v>
      </c>
      <c r="L729" s="2">
        <f t="shared" si="41"/>
        <v>8.918617614269788E-3</v>
      </c>
    </row>
    <row r="730" spans="1:12" ht="25.05" customHeight="1" x14ac:dyDescent="0.25">
      <c r="A730" s="5">
        <v>17131</v>
      </c>
      <c r="B730" s="5" t="s">
        <v>222</v>
      </c>
      <c r="C730" s="6">
        <v>1844</v>
      </c>
      <c r="D730" s="5" t="s">
        <v>171</v>
      </c>
      <c r="E730" s="6">
        <v>946</v>
      </c>
      <c r="F730" s="2">
        <f t="shared" si="40"/>
        <v>0.51301518438177873</v>
      </c>
      <c r="G730" s="5" t="s">
        <v>17</v>
      </c>
      <c r="H730" s="6">
        <v>859</v>
      </c>
      <c r="I730" s="2">
        <f t="shared" si="39"/>
        <v>0.4658351409978308</v>
      </c>
      <c r="J730" s="5" t="s">
        <v>48</v>
      </c>
      <c r="K730" s="6">
        <v>39</v>
      </c>
      <c r="L730" s="2">
        <f t="shared" si="41"/>
        <v>2.1149674620390455E-2</v>
      </c>
    </row>
    <row r="731" spans="1:12" ht="25.05" customHeight="1" x14ac:dyDescent="0.25">
      <c r="A731" s="5">
        <v>17133</v>
      </c>
      <c r="B731" s="5" t="s">
        <v>222</v>
      </c>
      <c r="C731" s="6">
        <v>3248</v>
      </c>
      <c r="D731" s="5" t="s">
        <v>17</v>
      </c>
      <c r="E731" s="6">
        <v>1775</v>
      </c>
      <c r="F731" s="2">
        <f t="shared" si="40"/>
        <v>0.54649014778325122</v>
      </c>
      <c r="G731" s="5" t="s">
        <v>171</v>
      </c>
      <c r="H731" s="6">
        <v>1436</v>
      </c>
      <c r="I731" s="2">
        <f t="shared" si="39"/>
        <v>0.44211822660098521</v>
      </c>
      <c r="J731" s="5" t="s">
        <v>48</v>
      </c>
      <c r="K731" s="6">
        <v>37</v>
      </c>
      <c r="L731" s="2">
        <f t="shared" si="41"/>
        <v>1.1391625615763547E-2</v>
      </c>
    </row>
    <row r="732" spans="1:12" ht="25.05" customHeight="1" x14ac:dyDescent="0.25">
      <c r="A732" s="5">
        <v>17135</v>
      </c>
      <c r="B732" s="5" t="s">
        <v>222</v>
      </c>
      <c r="C732" s="6">
        <v>2569</v>
      </c>
      <c r="D732" s="5" t="s">
        <v>17</v>
      </c>
      <c r="E732" s="6">
        <v>1266</v>
      </c>
      <c r="F732" s="2">
        <f t="shared" si="40"/>
        <v>0.49279875437913584</v>
      </c>
      <c r="G732" s="5" t="s">
        <v>171</v>
      </c>
      <c r="H732" s="6">
        <v>1241</v>
      </c>
      <c r="I732" s="2">
        <f t="shared" si="39"/>
        <v>0.48306734137796808</v>
      </c>
      <c r="J732" s="5" t="s">
        <v>48</v>
      </c>
      <c r="K732" s="6">
        <v>62</v>
      </c>
      <c r="L732" s="2">
        <f t="shared" si="41"/>
        <v>2.4133904242896069E-2</v>
      </c>
    </row>
    <row r="733" spans="1:12" ht="25.05" customHeight="1" x14ac:dyDescent="0.25">
      <c r="A733" s="5">
        <v>17137</v>
      </c>
      <c r="B733" s="5" t="s">
        <v>222</v>
      </c>
      <c r="C733" s="6">
        <v>2224</v>
      </c>
      <c r="D733" s="5" t="s">
        <v>17</v>
      </c>
      <c r="E733" s="6">
        <v>1278</v>
      </c>
      <c r="F733" s="2">
        <f t="shared" si="40"/>
        <v>0.57464028776978415</v>
      </c>
      <c r="G733" s="5" t="s">
        <v>171</v>
      </c>
      <c r="H733" s="6">
        <v>917</v>
      </c>
      <c r="I733" s="2">
        <f t="shared" si="39"/>
        <v>0.41232014388489208</v>
      </c>
      <c r="J733" s="5" t="s">
        <v>48</v>
      </c>
      <c r="K733" s="6">
        <v>29</v>
      </c>
      <c r="L733" s="2">
        <f t="shared" si="41"/>
        <v>1.3039568345323741E-2</v>
      </c>
    </row>
    <row r="734" spans="1:12" ht="25.05" customHeight="1" x14ac:dyDescent="0.25">
      <c r="A734" s="5">
        <v>17139</v>
      </c>
      <c r="B734" s="5" t="s">
        <v>222</v>
      </c>
      <c r="C734" s="6">
        <v>1049</v>
      </c>
      <c r="D734" s="5" t="s">
        <v>17</v>
      </c>
      <c r="E734" s="6">
        <v>566</v>
      </c>
      <c r="F734" s="2">
        <f t="shared" si="40"/>
        <v>0.53956148713060059</v>
      </c>
      <c r="G734" s="5" t="s">
        <v>171</v>
      </c>
      <c r="H734" s="6">
        <v>462</v>
      </c>
      <c r="I734" s="2">
        <f t="shared" si="39"/>
        <v>0.440419447092469</v>
      </c>
      <c r="J734" s="5" t="s">
        <v>48</v>
      </c>
      <c r="K734" s="6">
        <v>21</v>
      </c>
      <c r="L734" s="2">
        <f t="shared" si="41"/>
        <v>2.0019065776930411E-2</v>
      </c>
    </row>
    <row r="735" spans="1:12" ht="25.05" customHeight="1" x14ac:dyDescent="0.25">
      <c r="A735" s="5">
        <v>17141</v>
      </c>
      <c r="B735" s="5" t="s">
        <v>222</v>
      </c>
      <c r="C735" s="6">
        <v>4463</v>
      </c>
      <c r="D735" s="5" t="s">
        <v>17</v>
      </c>
      <c r="E735" s="6">
        <v>2642</v>
      </c>
      <c r="F735" s="2">
        <f t="shared" si="40"/>
        <v>0.59197848980506385</v>
      </c>
      <c r="G735" s="5" t="s">
        <v>171</v>
      </c>
      <c r="H735" s="6">
        <v>1793</v>
      </c>
      <c r="I735" s="2">
        <f t="shared" si="39"/>
        <v>0.40174770333856152</v>
      </c>
      <c r="J735" s="5" t="s">
        <v>48</v>
      </c>
      <c r="K735" s="6">
        <v>28</v>
      </c>
      <c r="L735" s="2">
        <f t="shared" si="41"/>
        <v>6.273806856374636E-3</v>
      </c>
    </row>
    <row r="736" spans="1:12" ht="25.05" customHeight="1" x14ac:dyDescent="0.25">
      <c r="A736" s="5">
        <v>17143</v>
      </c>
      <c r="B736" s="5" t="s">
        <v>222</v>
      </c>
      <c r="C736" s="6">
        <v>21807</v>
      </c>
      <c r="D736" s="5" t="s">
        <v>171</v>
      </c>
      <c r="E736" s="6">
        <v>11341</v>
      </c>
      <c r="F736" s="2">
        <f t="shared" si="40"/>
        <v>0.52006236529554728</v>
      </c>
      <c r="G736" s="5" t="s">
        <v>17</v>
      </c>
      <c r="H736" s="6">
        <v>10345</v>
      </c>
      <c r="I736" s="2">
        <f t="shared" si="39"/>
        <v>0.47438895767414135</v>
      </c>
      <c r="J736" s="5" t="s">
        <v>48</v>
      </c>
      <c r="K736" s="6">
        <v>121</v>
      </c>
      <c r="L736" s="2">
        <f t="shared" si="41"/>
        <v>5.5486770303113681E-3</v>
      </c>
    </row>
    <row r="737" spans="1:12" ht="25.05" customHeight="1" x14ac:dyDescent="0.25">
      <c r="A737" s="5">
        <v>17145</v>
      </c>
      <c r="B737" s="5" t="s">
        <v>222</v>
      </c>
      <c r="C737" s="6">
        <v>1823</v>
      </c>
      <c r="D737" s="5" t="s">
        <v>17</v>
      </c>
      <c r="E737" s="6">
        <v>930</v>
      </c>
      <c r="F737" s="2">
        <f t="shared" si="40"/>
        <v>0.51014810751508499</v>
      </c>
      <c r="G737" s="5" t="s">
        <v>171</v>
      </c>
      <c r="H737" s="6">
        <v>853</v>
      </c>
      <c r="I737" s="2">
        <f t="shared" si="39"/>
        <v>0.46791003839824463</v>
      </c>
      <c r="J737" s="5" t="s">
        <v>48</v>
      </c>
      <c r="K737" s="6">
        <v>40</v>
      </c>
      <c r="L737" s="2">
        <f t="shared" si="41"/>
        <v>2.1941854086670324E-2</v>
      </c>
    </row>
    <row r="738" spans="1:12" ht="25.05" customHeight="1" x14ac:dyDescent="0.25">
      <c r="A738" s="5">
        <v>17147</v>
      </c>
      <c r="B738" s="5" t="s">
        <v>222</v>
      </c>
      <c r="C738" s="6">
        <v>1830</v>
      </c>
      <c r="D738" s="5" t="s">
        <v>17</v>
      </c>
      <c r="E738" s="6">
        <v>1016</v>
      </c>
      <c r="F738" s="2">
        <f t="shared" si="40"/>
        <v>0.55519125683060111</v>
      </c>
      <c r="G738" s="5" t="s">
        <v>171</v>
      </c>
      <c r="H738" s="6">
        <v>787</v>
      </c>
      <c r="I738" s="2">
        <f t="shared" si="39"/>
        <v>0.43005464480874317</v>
      </c>
      <c r="J738" s="5" t="s">
        <v>48</v>
      </c>
      <c r="K738" s="6">
        <v>27</v>
      </c>
      <c r="L738" s="2">
        <f t="shared" si="41"/>
        <v>1.4754098360655738E-2</v>
      </c>
    </row>
    <row r="739" spans="1:12" ht="25.05" customHeight="1" x14ac:dyDescent="0.25">
      <c r="A739" s="5">
        <v>17149</v>
      </c>
      <c r="B739" s="5" t="s">
        <v>222</v>
      </c>
      <c r="C739" s="6">
        <v>974</v>
      </c>
      <c r="D739" s="5" t="s">
        <v>171</v>
      </c>
      <c r="E739" s="6">
        <v>495</v>
      </c>
      <c r="F739" s="2">
        <f t="shared" si="40"/>
        <v>0.50821355236139631</v>
      </c>
      <c r="G739" s="5" t="s">
        <v>17</v>
      </c>
      <c r="H739" s="6">
        <v>451</v>
      </c>
      <c r="I739" s="2">
        <f t="shared" si="39"/>
        <v>0.46303901437371664</v>
      </c>
      <c r="J739" s="5" t="s">
        <v>48</v>
      </c>
      <c r="K739" s="6">
        <v>28</v>
      </c>
      <c r="L739" s="2">
        <f t="shared" si="41"/>
        <v>2.8747433264887063E-2</v>
      </c>
    </row>
    <row r="740" spans="1:12" ht="25.05" customHeight="1" x14ac:dyDescent="0.25">
      <c r="A740" s="5">
        <v>17151</v>
      </c>
      <c r="B740" s="5" t="s">
        <v>222</v>
      </c>
      <c r="C740" s="6">
        <v>293</v>
      </c>
      <c r="D740" s="5" t="s">
        <v>17</v>
      </c>
      <c r="E740" s="6">
        <v>176</v>
      </c>
      <c r="F740" s="2">
        <f t="shared" si="40"/>
        <v>0.60068259385665534</v>
      </c>
      <c r="G740" s="5" t="s">
        <v>171</v>
      </c>
      <c r="H740" s="6">
        <v>109</v>
      </c>
      <c r="I740" s="2">
        <f t="shared" si="39"/>
        <v>0.37201365187713309</v>
      </c>
      <c r="J740" s="5" t="s">
        <v>48</v>
      </c>
      <c r="K740" s="6">
        <v>8</v>
      </c>
      <c r="L740" s="2">
        <f t="shared" si="41"/>
        <v>2.7303754266211604E-2</v>
      </c>
    </row>
    <row r="741" spans="1:12" ht="25.05" customHeight="1" x14ac:dyDescent="0.25">
      <c r="A741" s="5">
        <v>17153</v>
      </c>
      <c r="B741" s="5" t="s">
        <v>222</v>
      </c>
      <c r="C741" s="6">
        <v>457</v>
      </c>
      <c r="D741" s="5" t="s">
        <v>171</v>
      </c>
      <c r="E741" s="6">
        <v>285</v>
      </c>
      <c r="F741" s="2">
        <f t="shared" si="40"/>
        <v>0.62363238512035013</v>
      </c>
      <c r="G741" s="5" t="s">
        <v>17</v>
      </c>
      <c r="H741" s="6">
        <v>158</v>
      </c>
      <c r="I741" s="2">
        <f t="shared" si="39"/>
        <v>0.34573304157549234</v>
      </c>
      <c r="J741" s="5" t="s">
        <v>48</v>
      </c>
      <c r="K741" s="6">
        <v>14</v>
      </c>
      <c r="L741" s="2">
        <f t="shared" si="41"/>
        <v>3.0634573304157548E-2</v>
      </c>
    </row>
    <row r="742" spans="1:12" ht="25.05" customHeight="1" x14ac:dyDescent="0.25">
      <c r="A742" s="5">
        <v>17155</v>
      </c>
      <c r="B742" s="5" t="s">
        <v>222</v>
      </c>
      <c r="C742" s="6">
        <v>969</v>
      </c>
      <c r="D742" s="5" t="s">
        <v>17</v>
      </c>
      <c r="E742" s="6">
        <v>504</v>
      </c>
      <c r="F742" s="2">
        <f t="shared" si="40"/>
        <v>0.52012383900928794</v>
      </c>
      <c r="G742" s="5" t="s">
        <v>171</v>
      </c>
      <c r="H742" s="6">
        <v>450</v>
      </c>
      <c r="I742" s="2">
        <f t="shared" si="39"/>
        <v>0.46439628482972134</v>
      </c>
      <c r="J742" s="5" t="s">
        <v>48</v>
      </c>
      <c r="K742" s="6">
        <v>15</v>
      </c>
      <c r="L742" s="2">
        <f t="shared" si="41"/>
        <v>1.5479876160990712E-2</v>
      </c>
    </row>
    <row r="743" spans="1:12" ht="25.05" customHeight="1" x14ac:dyDescent="0.25">
      <c r="A743" s="5">
        <v>17157</v>
      </c>
      <c r="B743" s="5" t="s">
        <v>222</v>
      </c>
      <c r="C743" s="6">
        <v>2933</v>
      </c>
      <c r="D743" s="5" t="s">
        <v>17</v>
      </c>
      <c r="E743" s="6">
        <v>1549</v>
      </c>
      <c r="F743" s="2">
        <f t="shared" si="40"/>
        <v>0.52812819638595299</v>
      </c>
      <c r="G743" s="5" t="s">
        <v>171</v>
      </c>
      <c r="H743" s="6">
        <v>1306</v>
      </c>
      <c r="I743" s="2">
        <f t="shared" si="39"/>
        <v>0.44527787248550971</v>
      </c>
      <c r="J743" s="5" t="s">
        <v>48</v>
      </c>
      <c r="K743" s="6">
        <v>78</v>
      </c>
      <c r="L743" s="2">
        <f t="shared" si="41"/>
        <v>2.6593931128537335E-2</v>
      </c>
    </row>
    <row r="744" spans="1:12" ht="25.05" customHeight="1" x14ac:dyDescent="0.25">
      <c r="A744" s="5">
        <v>17159</v>
      </c>
      <c r="B744" s="5" t="s">
        <v>222</v>
      </c>
      <c r="C744" s="6">
        <v>1014</v>
      </c>
      <c r="D744" s="5" t="s">
        <v>17</v>
      </c>
      <c r="E744" s="6">
        <v>543</v>
      </c>
      <c r="F744" s="2">
        <f t="shared" si="40"/>
        <v>0.53550295857988162</v>
      </c>
      <c r="G744" s="5" t="s">
        <v>171</v>
      </c>
      <c r="H744" s="6">
        <v>448</v>
      </c>
      <c r="I744" s="2">
        <f t="shared" si="39"/>
        <v>0.44181459566074949</v>
      </c>
      <c r="J744" s="5" t="s">
        <v>48</v>
      </c>
      <c r="K744" s="6">
        <v>23</v>
      </c>
      <c r="L744" s="2">
        <f t="shared" si="41"/>
        <v>2.2682445759368838E-2</v>
      </c>
    </row>
    <row r="745" spans="1:12" ht="25.05" customHeight="1" x14ac:dyDescent="0.25">
      <c r="A745" s="5">
        <v>17161</v>
      </c>
      <c r="B745" s="5" t="s">
        <v>222</v>
      </c>
      <c r="C745" s="6">
        <v>19796</v>
      </c>
      <c r="D745" s="5" t="s">
        <v>171</v>
      </c>
      <c r="E745" s="6">
        <v>10216</v>
      </c>
      <c r="F745" s="2">
        <f t="shared" si="40"/>
        <v>0.51606385128308752</v>
      </c>
      <c r="G745" s="5" t="s">
        <v>17</v>
      </c>
      <c r="H745" s="6">
        <v>9327</v>
      </c>
      <c r="I745" s="2">
        <f t="shared" si="39"/>
        <v>0.47115578904829258</v>
      </c>
      <c r="J745" s="5" t="s">
        <v>48</v>
      </c>
      <c r="K745" s="6">
        <v>253</v>
      </c>
      <c r="L745" s="2">
        <f t="shared" si="41"/>
        <v>1.2780359668619923E-2</v>
      </c>
    </row>
    <row r="746" spans="1:12" ht="25.05" customHeight="1" x14ac:dyDescent="0.25">
      <c r="A746" s="5">
        <v>17163</v>
      </c>
      <c r="B746" s="5" t="s">
        <v>222</v>
      </c>
      <c r="C746" s="6">
        <v>36870</v>
      </c>
      <c r="D746" s="5" t="s">
        <v>171</v>
      </c>
      <c r="E746" s="6">
        <v>20987</v>
      </c>
      <c r="F746" s="2">
        <f t="shared" si="40"/>
        <v>0.56921616490371574</v>
      </c>
      <c r="G746" s="5" t="s">
        <v>17</v>
      </c>
      <c r="H746" s="6">
        <v>15565</v>
      </c>
      <c r="I746" s="2">
        <f t="shared" si="39"/>
        <v>0.4221589368049905</v>
      </c>
      <c r="J746" s="5" t="s">
        <v>48</v>
      </c>
      <c r="K746" s="6">
        <v>318</v>
      </c>
      <c r="L746" s="2">
        <f t="shared" si="41"/>
        <v>8.6248982912937346E-3</v>
      </c>
    </row>
    <row r="747" spans="1:12" ht="25.05" customHeight="1" x14ac:dyDescent="0.25">
      <c r="A747" s="5">
        <v>17165</v>
      </c>
      <c r="B747" s="5" t="s">
        <v>222</v>
      </c>
      <c r="C747" s="6">
        <v>2269</v>
      </c>
      <c r="D747" s="5" t="s">
        <v>17</v>
      </c>
      <c r="E747" s="6">
        <v>1150</v>
      </c>
      <c r="F747" s="2">
        <f t="shared" si="40"/>
        <v>0.50683120317320407</v>
      </c>
      <c r="G747" s="5" t="s">
        <v>171</v>
      </c>
      <c r="H747" s="6">
        <v>1042</v>
      </c>
      <c r="I747" s="2">
        <f t="shared" si="39"/>
        <v>0.45923314235345969</v>
      </c>
      <c r="J747" s="5" t="s">
        <v>48</v>
      </c>
      <c r="K747" s="6">
        <v>77</v>
      </c>
      <c r="L747" s="2">
        <f t="shared" si="41"/>
        <v>3.3935654473336269E-2</v>
      </c>
    </row>
    <row r="748" spans="1:12" ht="25.05" customHeight="1" x14ac:dyDescent="0.25">
      <c r="A748" s="5">
        <v>17167</v>
      </c>
      <c r="B748" s="5" t="s">
        <v>222</v>
      </c>
      <c r="C748" s="6">
        <v>19722</v>
      </c>
      <c r="D748" s="5" t="s">
        <v>17</v>
      </c>
      <c r="E748" s="6">
        <v>10365</v>
      </c>
      <c r="F748" s="2">
        <f t="shared" si="40"/>
        <v>0.5255552175235777</v>
      </c>
      <c r="G748" s="5" t="s">
        <v>171</v>
      </c>
      <c r="H748" s="6">
        <v>9255</v>
      </c>
      <c r="I748" s="2">
        <f t="shared" si="39"/>
        <v>0.46927289321569821</v>
      </c>
      <c r="J748" s="5" t="s">
        <v>48</v>
      </c>
      <c r="K748" s="6">
        <v>102</v>
      </c>
      <c r="L748" s="2">
        <f t="shared" si="41"/>
        <v>5.1718892607240646E-3</v>
      </c>
    </row>
    <row r="749" spans="1:12" ht="25.05" customHeight="1" x14ac:dyDescent="0.25">
      <c r="A749" s="5">
        <v>17169</v>
      </c>
      <c r="B749" s="5" t="s">
        <v>222</v>
      </c>
      <c r="C749" s="6">
        <v>676</v>
      </c>
      <c r="D749" s="5" t="s">
        <v>171</v>
      </c>
      <c r="E749" s="6">
        <v>368</v>
      </c>
      <c r="F749" s="2">
        <f t="shared" si="40"/>
        <v>0.54437869822485208</v>
      </c>
      <c r="G749" s="5" t="s">
        <v>17</v>
      </c>
      <c r="H749" s="6">
        <v>293</v>
      </c>
      <c r="I749" s="2">
        <f t="shared" si="39"/>
        <v>0.43343195266272189</v>
      </c>
      <c r="J749" s="5" t="s">
        <v>48</v>
      </c>
      <c r="K749" s="6">
        <v>15</v>
      </c>
      <c r="L749" s="2">
        <f t="shared" si="41"/>
        <v>2.2189349112426034E-2</v>
      </c>
    </row>
    <row r="750" spans="1:12" ht="25.05" customHeight="1" x14ac:dyDescent="0.25">
      <c r="A750" s="5">
        <v>17171</v>
      </c>
      <c r="B750" s="5" t="s">
        <v>222</v>
      </c>
      <c r="C750" s="6">
        <v>322</v>
      </c>
      <c r="D750" s="5" t="s">
        <v>17</v>
      </c>
      <c r="E750" s="6">
        <v>161</v>
      </c>
      <c r="F750" s="2">
        <f t="shared" si="40"/>
        <v>0.5</v>
      </c>
      <c r="G750" s="5" t="s">
        <v>171</v>
      </c>
      <c r="H750" s="6">
        <v>150</v>
      </c>
      <c r="I750" s="2">
        <f t="shared" si="39"/>
        <v>0.46583850931677018</v>
      </c>
      <c r="J750" s="5" t="s">
        <v>48</v>
      </c>
      <c r="K750" s="6">
        <v>11</v>
      </c>
      <c r="L750" s="2">
        <f t="shared" si="41"/>
        <v>3.4161490683229816E-2</v>
      </c>
    </row>
    <row r="751" spans="1:12" ht="25.05" customHeight="1" x14ac:dyDescent="0.25">
      <c r="A751" s="5">
        <v>17173</v>
      </c>
      <c r="B751" s="5" t="s">
        <v>222</v>
      </c>
      <c r="C751" s="6">
        <v>1774</v>
      </c>
      <c r="D751" s="5" t="s">
        <v>17</v>
      </c>
      <c r="E751" s="6">
        <v>940</v>
      </c>
      <c r="F751" s="2">
        <f t="shared" si="40"/>
        <v>0.52987598647125145</v>
      </c>
      <c r="G751" s="5" t="s">
        <v>171</v>
      </c>
      <c r="H751" s="6">
        <v>782</v>
      </c>
      <c r="I751" s="2">
        <f t="shared" si="39"/>
        <v>0.44081172491544535</v>
      </c>
      <c r="J751" s="5" t="s">
        <v>48</v>
      </c>
      <c r="K751" s="6">
        <v>52</v>
      </c>
      <c r="L751" s="2">
        <f t="shared" si="41"/>
        <v>2.9312288613303268E-2</v>
      </c>
    </row>
    <row r="752" spans="1:12" ht="25.05" customHeight="1" x14ac:dyDescent="0.25">
      <c r="A752" s="5">
        <v>17175</v>
      </c>
      <c r="B752" s="5" t="s">
        <v>222</v>
      </c>
      <c r="C752" s="6">
        <v>418</v>
      </c>
      <c r="D752" s="5" t="s">
        <v>17</v>
      </c>
      <c r="E752" s="6">
        <v>215</v>
      </c>
      <c r="F752" s="2">
        <f t="shared" si="40"/>
        <v>0.5143540669856459</v>
      </c>
      <c r="G752" s="5" t="s">
        <v>171</v>
      </c>
      <c r="H752" s="6">
        <v>197</v>
      </c>
      <c r="I752" s="2">
        <f t="shared" si="39"/>
        <v>0.47129186602870815</v>
      </c>
      <c r="J752" s="5" t="s">
        <v>48</v>
      </c>
      <c r="K752" s="6">
        <v>6</v>
      </c>
      <c r="L752" s="2">
        <f t="shared" si="41"/>
        <v>1.4354066985645933E-2</v>
      </c>
    </row>
    <row r="753" spans="1:12" ht="25.05" customHeight="1" x14ac:dyDescent="0.25">
      <c r="A753" s="5">
        <v>17177</v>
      </c>
      <c r="B753" s="5" t="s">
        <v>222</v>
      </c>
      <c r="C753" s="6">
        <v>3893</v>
      </c>
      <c r="D753" s="5" t="s">
        <v>171</v>
      </c>
      <c r="E753" s="6">
        <v>1953</v>
      </c>
      <c r="F753" s="2">
        <f t="shared" si="40"/>
        <v>0.50166966349858721</v>
      </c>
      <c r="G753" s="5" t="s">
        <v>17</v>
      </c>
      <c r="H753" s="6">
        <v>1899</v>
      </c>
      <c r="I753" s="2">
        <f t="shared" si="39"/>
        <v>0.48779861289493964</v>
      </c>
      <c r="J753" s="5" t="s">
        <v>48</v>
      </c>
      <c r="K753" s="6">
        <v>41</v>
      </c>
      <c r="L753" s="2">
        <f t="shared" si="41"/>
        <v>1.0531723606473156E-2</v>
      </c>
    </row>
    <row r="754" spans="1:12" ht="25.05" customHeight="1" x14ac:dyDescent="0.25">
      <c r="A754" s="5">
        <v>17179</v>
      </c>
      <c r="B754" s="5" t="s">
        <v>222</v>
      </c>
      <c r="C754" s="6">
        <v>13129</v>
      </c>
      <c r="D754" s="5" t="s">
        <v>17</v>
      </c>
      <c r="E754" s="6">
        <v>7154</v>
      </c>
      <c r="F754" s="2">
        <f t="shared" si="40"/>
        <v>0.54490060172138011</v>
      </c>
      <c r="G754" s="5" t="s">
        <v>171</v>
      </c>
      <c r="H754" s="6">
        <v>5867</v>
      </c>
      <c r="I754" s="2">
        <f t="shared" si="39"/>
        <v>0.44687333384111511</v>
      </c>
      <c r="J754" s="5" t="s">
        <v>48</v>
      </c>
      <c r="K754" s="6">
        <v>108</v>
      </c>
      <c r="L754" s="2">
        <f t="shared" si="41"/>
        <v>8.2260644375047598E-3</v>
      </c>
    </row>
    <row r="755" spans="1:12" ht="25.05" customHeight="1" x14ac:dyDescent="0.25">
      <c r="A755" s="5">
        <v>17181</v>
      </c>
      <c r="B755" s="5" t="s">
        <v>222</v>
      </c>
      <c r="C755" s="6">
        <v>2125</v>
      </c>
      <c r="D755" s="5" t="s">
        <v>17</v>
      </c>
      <c r="E755" s="6">
        <v>1152</v>
      </c>
      <c r="F755" s="2">
        <f t="shared" si="40"/>
        <v>0.54211764705882348</v>
      </c>
      <c r="G755" s="5" t="s">
        <v>171</v>
      </c>
      <c r="H755" s="6">
        <v>921</v>
      </c>
      <c r="I755" s="2">
        <f t="shared" si="39"/>
        <v>0.43341176470588233</v>
      </c>
      <c r="J755" s="5" t="s">
        <v>48</v>
      </c>
      <c r="K755" s="6">
        <v>52</v>
      </c>
      <c r="L755" s="2">
        <f t="shared" si="41"/>
        <v>2.4470588235294119E-2</v>
      </c>
    </row>
    <row r="756" spans="1:12" ht="25.05" customHeight="1" x14ac:dyDescent="0.25">
      <c r="A756" s="5">
        <v>17183</v>
      </c>
      <c r="B756" s="5" t="s">
        <v>222</v>
      </c>
      <c r="C756" s="6">
        <v>5895</v>
      </c>
      <c r="D756" s="5" t="s">
        <v>171</v>
      </c>
      <c r="E756" s="6">
        <v>3017</v>
      </c>
      <c r="F756" s="2">
        <f t="shared" si="40"/>
        <v>0.51178965224766748</v>
      </c>
      <c r="G756" s="5" t="s">
        <v>17</v>
      </c>
      <c r="H756" s="6">
        <v>2781</v>
      </c>
      <c r="I756" s="2">
        <f t="shared" si="39"/>
        <v>0.47175572519083969</v>
      </c>
      <c r="J756" s="5" t="s">
        <v>48</v>
      </c>
      <c r="K756" s="6">
        <v>97</v>
      </c>
      <c r="L756" s="2">
        <f t="shared" si="41"/>
        <v>1.6454622561492792E-2</v>
      </c>
    </row>
    <row r="757" spans="1:12" ht="25.05" customHeight="1" x14ac:dyDescent="0.25">
      <c r="A757" s="5">
        <v>17185</v>
      </c>
      <c r="B757" s="5" t="s">
        <v>222</v>
      </c>
      <c r="C757" s="6">
        <v>714</v>
      </c>
      <c r="D757" s="5" t="s">
        <v>171</v>
      </c>
      <c r="E757" s="6">
        <v>356</v>
      </c>
      <c r="F757" s="2">
        <f t="shared" si="40"/>
        <v>0.49859943977591037</v>
      </c>
      <c r="G757" s="5" t="s">
        <v>17</v>
      </c>
      <c r="H757" s="6">
        <v>343</v>
      </c>
      <c r="I757" s="2">
        <f t="shared" si="39"/>
        <v>0.48039215686274511</v>
      </c>
      <c r="J757" s="5" t="s">
        <v>48</v>
      </c>
      <c r="K757" s="6">
        <v>15</v>
      </c>
      <c r="L757" s="2">
        <f t="shared" si="41"/>
        <v>2.100840336134454E-2</v>
      </c>
    </row>
    <row r="758" spans="1:12" ht="25.05" customHeight="1" x14ac:dyDescent="0.25">
      <c r="A758" s="5">
        <v>17187</v>
      </c>
      <c r="B758" s="5" t="s">
        <v>222</v>
      </c>
      <c r="C758" s="6">
        <v>1481</v>
      </c>
      <c r="D758" s="5" t="s">
        <v>17</v>
      </c>
      <c r="E758" s="6">
        <v>741</v>
      </c>
      <c r="F758" s="2">
        <f t="shared" si="40"/>
        <v>0.50033760972315999</v>
      </c>
      <c r="G758" s="5" t="s">
        <v>171</v>
      </c>
      <c r="H758" s="6">
        <v>726</v>
      </c>
      <c r="I758" s="2">
        <f t="shared" si="39"/>
        <v>0.49020931802835921</v>
      </c>
      <c r="J758" s="5" t="s">
        <v>48</v>
      </c>
      <c r="K758" s="6">
        <v>14</v>
      </c>
      <c r="L758" s="2">
        <f t="shared" si="41"/>
        <v>9.4530722484807567E-3</v>
      </c>
    </row>
    <row r="759" spans="1:12" ht="25.05" customHeight="1" x14ac:dyDescent="0.25">
      <c r="A759" s="5">
        <v>17189</v>
      </c>
      <c r="B759" s="5" t="s">
        <v>222</v>
      </c>
      <c r="C759" s="6">
        <v>1031</v>
      </c>
      <c r="D759" s="5" t="s">
        <v>17</v>
      </c>
      <c r="E759" s="6">
        <v>595</v>
      </c>
      <c r="F759" s="2">
        <f t="shared" si="40"/>
        <v>0.57710960232783703</v>
      </c>
      <c r="G759" s="5" t="s">
        <v>171</v>
      </c>
      <c r="H759" s="6">
        <v>409</v>
      </c>
      <c r="I759" s="2">
        <f t="shared" si="39"/>
        <v>0.39670223084384093</v>
      </c>
      <c r="J759" s="5" t="s">
        <v>48</v>
      </c>
      <c r="K759" s="6">
        <v>27</v>
      </c>
      <c r="L759" s="2">
        <f t="shared" si="41"/>
        <v>2.6188166828322017E-2</v>
      </c>
    </row>
    <row r="760" spans="1:12" ht="25.05" customHeight="1" x14ac:dyDescent="0.25">
      <c r="A760" s="5">
        <v>17191</v>
      </c>
      <c r="B760" s="5" t="s">
        <v>222</v>
      </c>
      <c r="C760" s="6">
        <v>665</v>
      </c>
      <c r="D760" s="5" t="s">
        <v>17</v>
      </c>
      <c r="E760" s="6">
        <v>360</v>
      </c>
      <c r="F760" s="2">
        <f t="shared" si="40"/>
        <v>0.54135338345864659</v>
      </c>
      <c r="G760" s="5" t="s">
        <v>171</v>
      </c>
      <c r="H760" s="6">
        <v>277</v>
      </c>
      <c r="I760" s="2">
        <f t="shared" si="39"/>
        <v>0.41654135338345866</v>
      </c>
      <c r="J760" s="5" t="s">
        <v>48</v>
      </c>
      <c r="K760" s="6">
        <v>28</v>
      </c>
      <c r="L760" s="2">
        <f t="shared" ref="L760:L791" si="42">IF(C760=0,"0.0%",K760/C760)</f>
        <v>4.2105263157894736E-2</v>
      </c>
    </row>
    <row r="761" spans="1:12" ht="25.05" customHeight="1" x14ac:dyDescent="0.25">
      <c r="A761" s="5">
        <v>17193</v>
      </c>
      <c r="B761" s="5" t="s">
        <v>222</v>
      </c>
      <c r="C761" s="6">
        <v>1152</v>
      </c>
      <c r="D761" s="5" t="s">
        <v>171</v>
      </c>
      <c r="E761" s="6">
        <v>565</v>
      </c>
      <c r="F761" s="2">
        <f t="shared" si="40"/>
        <v>0.4904513888888889</v>
      </c>
      <c r="G761" s="5" t="s">
        <v>17</v>
      </c>
      <c r="H761" s="6">
        <v>530</v>
      </c>
      <c r="I761" s="2">
        <f t="shared" si="39"/>
        <v>0.46006944444444442</v>
      </c>
      <c r="J761" s="5" t="s">
        <v>48</v>
      </c>
      <c r="K761" s="6">
        <v>57</v>
      </c>
      <c r="L761" s="2">
        <f t="shared" si="42"/>
        <v>4.9479166666666664E-2</v>
      </c>
    </row>
    <row r="762" spans="1:12" ht="25.05" customHeight="1" x14ac:dyDescent="0.25">
      <c r="A762" s="5">
        <v>17195</v>
      </c>
      <c r="B762" s="5" t="s">
        <v>222</v>
      </c>
      <c r="C762" s="6">
        <v>6036</v>
      </c>
      <c r="D762" s="5" t="s">
        <v>17</v>
      </c>
      <c r="E762" s="6">
        <v>3102</v>
      </c>
      <c r="F762" s="2">
        <f t="shared" si="40"/>
        <v>0.51391650099403574</v>
      </c>
      <c r="G762" s="5" t="s">
        <v>171</v>
      </c>
      <c r="H762" s="6">
        <v>2895</v>
      </c>
      <c r="I762" s="2">
        <f t="shared" si="39"/>
        <v>0.47962226640159045</v>
      </c>
      <c r="J762" s="5" t="s">
        <v>48</v>
      </c>
      <c r="K762" s="6">
        <v>39</v>
      </c>
      <c r="L762" s="2">
        <f t="shared" si="42"/>
        <v>6.4612326043737576E-3</v>
      </c>
    </row>
    <row r="763" spans="1:12" ht="25.05" customHeight="1" x14ac:dyDescent="0.25">
      <c r="A763" s="5">
        <v>17197</v>
      </c>
      <c r="B763" s="5" t="s">
        <v>222</v>
      </c>
      <c r="C763" s="6">
        <v>88415</v>
      </c>
      <c r="D763" s="5" t="s">
        <v>17</v>
      </c>
      <c r="E763" s="6">
        <v>46305</v>
      </c>
      <c r="F763" s="2">
        <f t="shared" si="40"/>
        <v>0.52372335011027538</v>
      </c>
      <c r="G763" s="5" t="s">
        <v>171</v>
      </c>
      <c r="H763" s="6">
        <v>41651</v>
      </c>
      <c r="I763" s="2">
        <f t="shared" si="39"/>
        <v>0.47108522309562856</v>
      </c>
      <c r="J763" s="5" t="s">
        <v>48</v>
      </c>
      <c r="K763" s="6">
        <v>459</v>
      </c>
      <c r="L763" s="2">
        <f t="shared" si="42"/>
        <v>5.191426794096024E-3</v>
      </c>
    </row>
    <row r="764" spans="1:12" ht="25.05" customHeight="1" x14ac:dyDescent="0.25">
      <c r="A764" s="5">
        <v>17199</v>
      </c>
      <c r="B764" s="5" t="s">
        <v>222</v>
      </c>
      <c r="C764" s="6">
        <v>7055</v>
      </c>
      <c r="D764" s="5" t="s">
        <v>17</v>
      </c>
      <c r="E764" s="6">
        <v>3902</v>
      </c>
      <c r="F764" s="2">
        <f t="shared" si="40"/>
        <v>0.55308291991495395</v>
      </c>
      <c r="G764" s="5" t="s">
        <v>171</v>
      </c>
      <c r="H764" s="6">
        <v>2978</v>
      </c>
      <c r="I764" s="2">
        <f t="shared" si="39"/>
        <v>0.42211197732104888</v>
      </c>
      <c r="J764" s="5" t="s">
        <v>48</v>
      </c>
      <c r="K764" s="6">
        <v>175</v>
      </c>
      <c r="L764" s="2">
        <f t="shared" si="42"/>
        <v>2.4805102763997167E-2</v>
      </c>
    </row>
    <row r="765" spans="1:12" ht="25.05" customHeight="1" x14ac:dyDescent="0.25">
      <c r="A765" s="5">
        <v>17201</v>
      </c>
      <c r="B765" s="5" t="s">
        <v>222</v>
      </c>
      <c r="C765" s="6">
        <v>31947</v>
      </c>
      <c r="D765" s="5" t="s">
        <v>17</v>
      </c>
      <c r="E765" s="6">
        <v>16715</v>
      </c>
      <c r="F765" s="2">
        <f t="shared" si="40"/>
        <v>0.52321031708767651</v>
      </c>
      <c r="G765" s="5" t="s">
        <v>171</v>
      </c>
      <c r="H765" s="6">
        <v>15065</v>
      </c>
      <c r="I765" s="2">
        <f t="shared" si="39"/>
        <v>0.47156227501799858</v>
      </c>
      <c r="J765" s="5" t="s">
        <v>48</v>
      </c>
      <c r="K765" s="6">
        <v>167</v>
      </c>
      <c r="L765" s="2">
        <f t="shared" si="42"/>
        <v>5.2274078943249759E-3</v>
      </c>
    </row>
    <row r="766" spans="1:12" ht="25.05" customHeight="1" x14ac:dyDescent="0.25">
      <c r="A766" s="5">
        <v>17203</v>
      </c>
      <c r="B766" s="5" t="s">
        <v>222</v>
      </c>
      <c r="C766" s="6">
        <v>2914</v>
      </c>
      <c r="D766" s="5" t="s">
        <v>17</v>
      </c>
      <c r="E766" s="6">
        <v>1616</v>
      </c>
      <c r="F766" s="2">
        <f t="shared" si="40"/>
        <v>0.55456417295813321</v>
      </c>
      <c r="G766" s="5" t="s">
        <v>171</v>
      </c>
      <c r="H766" s="6">
        <v>1277</v>
      </c>
      <c r="I766" s="2">
        <f t="shared" ref="I766:I829" si="43">IF(C766=0,"0.0%",H766/C766)</f>
        <v>0.438229238160604</v>
      </c>
      <c r="J766" s="5" t="s">
        <v>48</v>
      </c>
      <c r="K766" s="6">
        <v>21</v>
      </c>
      <c r="L766" s="2">
        <f t="shared" si="42"/>
        <v>7.206588881262869E-3</v>
      </c>
    </row>
    <row r="767" spans="1:12" ht="25.05" customHeight="1" x14ac:dyDescent="0.25">
      <c r="A767" s="5">
        <v>18001</v>
      </c>
      <c r="B767" s="5" t="s">
        <v>243</v>
      </c>
      <c r="C767" s="6">
        <v>2021</v>
      </c>
      <c r="D767" s="5" t="s">
        <v>17</v>
      </c>
      <c r="E767" s="6">
        <v>1030</v>
      </c>
      <c r="F767" s="2">
        <f t="shared" si="40"/>
        <v>0.50964868876793668</v>
      </c>
      <c r="G767" s="5" t="s">
        <v>171</v>
      </c>
      <c r="H767" s="6">
        <v>991</v>
      </c>
      <c r="I767" s="2">
        <f t="shared" si="43"/>
        <v>0.49035131123206332</v>
      </c>
    </row>
    <row r="768" spans="1:12" ht="25.05" customHeight="1" x14ac:dyDescent="0.25">
      <c r="A768" s="5">
        <v>18003</v>
      </c>
      <c r="B768" s="5" t="s">
        <v>243</v>
      </c>
      <c r="C768" s="6">
        <v>31467</v>
      </c>
      <c r="D768" s="5" t="s">
        <v>17</v>
      </c>
      <c r="E768" s="6">
        <v>16435</v>
      </c>
      <c r="F768" s="2">
        <f t="shared" si="40"/>
        <v>0.52229319604665203</v>
      </c>
      <c r="G768" s="5" t="s">
        <v>171</v>
      </c>
      <c r="H768" s="6">
        <v>15032</v>
      </c>
      <c r="I768" s="2">
        <f t="shared" si="43"/>
        <v>0.47770680395334797</v>
      </c>
    </row>
    <row r="769" spans="1:9" ht="25.05" customHeight="1" x14ac:dyDescent="0.25">
      <c r="A769" s="5">
        <v>18005</v>
      </c>
      <c r="B769" s="5" t="s">
        <v>243</v>
      </c>
      <c r="C769" s="6">
        <v>5960</v>
      </c>
      <c r="D769" s="5" t="s">
        <v>17</v>
      </c>
      <c r="E769" s="6">
        <v>3182</v>
      </c>
      <c r="F769" s="2">
        <f t="shared" si="40"/>
        <v>0.53389261744966443</v>
      </c>
      <c r="G769" s="5" t="s">
        <v>171</v>
      </c>
      <c r="H769" s="6">
        <v>2778</v>
      </c>
      <c r="I769" s="2">
        <f t="shared" si="43"/>
        <v>0.46610738255033557</v>
      </c>
    </row>
    <row r="770" spans="1:9" ht="25.05" customHeight="1" x14ac:dyDescent="0.25">
      <c r="A770" s="5">
        <v>18007</v>
      </c>
      <c r="B770" s="5" t="s">
        <v>243</v>
      </c>
      <c r="C770" s="6">
        <v>425</v>
      </c>
      <c r="D770" s="5" t="s">
        <v>17</v>
      </c>
      <c r="E770" s="6">
        <v>235</v>
      </c>
      <c r="F770" s="2">
        <f t="shared" ref="F770:F833" si="44">IF(C770=0,"0.0%",E770/C770)</f>
        <v>0.55294117647058827</v>
      </c>
      <c r="G770" s="5" t="s">
        <v>171</v>
      </c>
      <c r="H770" s="6">
        <v>190</v>
      </c>
      <c r="I770" s="2">
        <f t="shared" si="43"/>
        <v>0.44705882352941179</v>
      </c>
    </row>
    <row r="771" spans="1:9" ht="25.05" customHeight="1" x14ac:dyDescent="0.25">
      <c r="A771" s="5">
        <v>18009</v>
      </c>
      <c r="B771" s="5" t="s">
        <v>243</v>
      </c>
      <c r="C771" s="6">
        <v>1007</v>
      </c>
      <c r="D771" s="5" t="s">
        <v>17</v>
      </c>
      <c r="E771" s="6">
        <v>514</v>
      </c>
      <c r="F771" s="2">
        <f t="shared" si="44"/>
        <v>0.51042701092353526</v>
      </c>
      <c r="G771" s="5" t="s">
        <v>171</v>
      </c>
      <c r="H771" s="6">
        <v>493</v>
      </c>
      <c r="I771" s="2">
        <f t="shared" si="43"/>
        <v>0.48957298907646474</v>
      </c>
    </row>
    <row r="772" spans="1:9" ht="25.05" customHeight="1" x14ac:dyDescent="0.25">
      <c r="A772" s="5">
        <v>18011</v>
      </c>
      <c r="B772" s="5" t="s">
        <v>243</v>
      </c>
      <c r="C772" s="6">
        <v>4630</v>
      </c>
      <c r="D772" s="5" t="s">
        <v>17</v>
      </c>
      <c r="E772" s="6">
        <v>2555</v>
      </c>
      <c r="F772" s="2">
        <f t="shared" si="44"/>
        <v>0.55183585313174943</v>
      </c>
      <c r="G772" s="5" t="s">
        <v>171</v>
      </c>
      <c r="H772" s="6">
        <v>2075</v>
      </c>
      <c r="I772" s="2">
        <f t="shared" si="43"/>
        <v>0.44816414686825051</v>
      </c>
    </row>
    <row r="773" spans="1:9" ht="25.05" customHeight="1" x14ac:dyDescent="0.25">
      <c r="A773" s="5">
        <v>18013</v>
      </c>
      <c r="B773" s="5" t="s">
        <v>243</v>
      </c>
      <c r="C773" s="6">
        <v>2074</v>
      </c>
      <c r="D773" s="5" t="s">
        <v>17</v>
      </c>
      <c r="E773" s="6">
        <v>1269</v>
      </c>
      <c r="F773" s="2">
        <f t="shared" si="44"/>
        <v>0.61186113789778207</v>
      </c>
      <c r="G773" s="5" t="s">
        <v>171</v>
      </c>
      <c r="H773" s="6">
        <v>805</v>
      </c>
      <c r="I773" s="2">
        <f t="shared" si="43"/>
        <v>0.38813886210221793</v>
      </c>
    </row>
    <row r="774" spans="1:9" ht="25.05" customHeight="1" x14ac:dyDescent="0.25">
      <c r="A774" s="5">
        <v>18015</v>
      </c>
      <c r="B774" s="5" t="s">
        <v>243</v>
      </c>
      <c r="C774" s="6">
        <v>1156</v>
      </c>
      <c r="D774" s="5" t="s">
        <v>17</v>
      </c>
      <c r="E774" s="6">
        <v>648</v>
      </c>
      <c r="F774" s="2">
        <f t="shared" si="44"/>
        <v>0.56055363321799312</v>
      </c>
      <c r="G774" s="5" t="s">
        <v>171</v>
      </c>
      <c r="H774" s="6">
        <v>508</v>
      </c>
      <c r="I774" s="2">
        <f t="shared" si="43"/>
        <v>0.43944636678200694</v>
      </c>
    </row>
    <row r="775" spans="1:9" ht="25.05" customHeight="1" x14ac:dyDescent="0.25">
      <c r="A775" s="5">
        <v>18017</v>
      </c>
      <c r="B775" s="5" t="s">
        <v>243</v>
      </c>
      <c r="C775" s="6">
        <v>2792</v>
      </c>
      <c r="D775" s="5" t="s">
        <v>17</v>
      </c>
      <c r="E775" s="6">
        <v>1655</v>
      </c>
      <c r="F775" s="2">
        <f t="shared" si="44"/>
        <v>0.5927650429799427</v>
      </c>
      <c r="G775" s="5" t="s">
        <v>171</v>
      </c>
      <c r="H775" s="6">
        <v>1137</v>
      </c>
      <c r="I775" s="2">
        <f t="shared" si="43"/>
        <v>0.4072349570200573</v>
      </c>
    </row>
    <row r="776" spans="1:9" ht="25.05" customHeight="1" x14ac:dyDescent="0.25">
      <c r="A776" s="5">
        <v>18019</v>
      </c>
      <c r="B776" s="5" t="s">
        <v>243</v>
      </c>
      <c r="C776" s="6">
        <v>11497</v>
      </c>
      <c r="D776" s="5" t="s">
        <v>171</v>
      </c>
      <c r="E776" s="6">
        <v>6192</v>
      </c>
      <c r="F776" s="2">
        <f t="shared" si="44"/>
        <v>0.53857528050795855</v>
      </c>
      <c r="G776" s="5" t="s">
        <v>17</v>
      </c>
      <c r="H776" s="6">
        <v>5305</v>
      </c>
      <c r="I776" s="2">
        <f t="shared" si="43"/>
        <v>0.46142471949204139</v>
      </c>
    </row>
    <row r="777" spans="1:9" ht="25.05" customHeight="1" x14ac:dyDescent="0.25">
      <c r="A777" s="5">
        <v>18021</v>
      </c>
      <c r="B777" s="5" t="s">
        <v>243</v>
      </c>
      <c r="C777" s="6">
        <v>1980</v>
      </c>
      <c r="D777" s="5" t="s">
        <v>17</v>
      </c>
      <c r="E777" s="6">
        <v>1049</v>
      </c>
      <c r="F777" s="2">
        <f t="shared" si="44"/>
        <v>0.52979797979797982</v>
      </c>
      <c r="G777" s="5" t="s">
        <v>171</v>
      </c>
      <c r="H777" s="6">
        <v>931</v>
      </c>
      <c r="I777" s="2">
        <f t="shared" si="43"/>
        <v>0.47020202020202018</v>
      </c>
    </row>
    <row r="778" spans="1:9" ht="25.05" customHeight="1" x14ac:dyDescent="0.25">
      <c r="A778" s="5">
        <v>18023</v>
      </c>
      <c r="B778" s="5" t="s">
        <v>243</v>
      </c>
      <c r="C778" s="6">
        <v>1770</v>
      </c>
      <c r="D778" s="5" t="s">
        <v>17</v>
      </c>
      <c r="E778" s="6">
        <v>1046</v>
      </c>
      <c r="F778" s="2">
        <f t="shared" si="44"/>
        <v>0.5909604519774011</v>
      </c>
      <c r="G778" s="5" t="s">
        <v>171</v>
      </c>
      <c r="H778" s="6">
        <v>724</v>
      </c>
      <c r="I778" s="2">
        <f t="shared" si="43"/>
        <v>0.4090395480225989</v>
      </c>
    </row>
    <row r="779" spans="1:9" ht="25.05" customHeight="1" x14ac:dyDescent="0.25">
      <c r="A779" s="5">
        <v>18025</v>
      </c>
      <c r="B779" s="5" t="s">
        <v>243</v>
      </c>
      <c r="C779" s="6">
        <v>1300</v>
      </c>
      <c r="D779" s="5" t="s">
        <v>171</v>
      </c>
      <c r="E779" s="6">
        <v>684</v>
      </c>
      <c r="F779" s="2">
        <f t="shared" si="44"/>
        <v>0.52615384615384619</v>
      </c>
      <c r="G779" s="5" t="s">
        <v>17</v>
      </c>
      <c r="H779" s="6">
        <v>616</v>
      </c>
      <c r="I779" s="2">
        <f t="shared" si="43"/>
        <v>0.47384615384615386</v>
      </c>
    </row>
    <row r="780" spans="1:9" ht="25.05" customHeight="1" x14ac:dyDescent="0.25">
      <c r="A780" s="5">
        <v>18027</v>
      </c>
      <c r="B780" s="5" t="s">
        <v>243</v>
      </c>
      <c r="C780" s="6">
        <v>1240</v>
      </c>
      <c r="D780" s="5" t="s">
        <v>17</v>
      </c>
      <c r="E780" s="6">
        <v>701</v>
      </c>
      <c r="F780" s="2">
        <f t="shared" si="44"/>
        <v>0.56532258064516128</v>
      </c>
      <c r="G780" s="5" t="s">
        <v>171</v>
      </c>
      <c r="H780" s="6">
        <v>539</v>
      </c>
      <c r="I780" s="2">
        <f t="shared" si="43"/>
        <v>0.43467741935483872</v>
      </c>
    </row>
    <row r="781" spans="1:9" ht="25.05" customHeight="1" x14ac:dyDescent="0.25">
      <c r="A781" s="5">
        <v>18029</v>
      </c>
      <c r="B781" s="5" t="s">
        <v>243</v>
      </c>
      <c r="C781" s="6">
        <v>2634</v>
      </c>
      <c r="D781" s="5" t="s">
        <v>171</v>
      </c>
      <c r="E781" s="6">
        <v>1389</v>
      </c>
      <c r="F781" s="2">
        <f t="shared" si="44"/>
        <v>0.52733485193621865</v>
      </c>
      <c r="G781" s="5" t="s">
        <v>17</v>
      </c>
      <c r="H781" s="6">
        <v>1245</v>
      </c>
      <c r="I781" s="2">
        <f t="shared" si="43"/>
        <v>0.47266514806378135</v>
      </c>
    </row>
    <row r="782" spans="1:9" ht="25.05" customHeight="1" x14ac:dyDescent="0.25">
      <c r="A782" s="5">
        <v>18031</v>
      </c>
      <c r="B782" s="5" t="s">
        <v>243</v>
      </c>
      <c r="C782" s="6">
        <v>1364</v>
      </c>
      <c r="D782" s="5" t="s">
        <v>17</v>
      </c>
      <c r="E782" s="6">
        <v>733</v>
      </c>
      <c r="F782" s="2">
        <f t="shared" si="44"/>
        <v>0.53739002932551316</v>
      </c>
      <c r="G782" s="5" t="s">
        <v>171</v>
      </c>
      <c r="H782" s="6">
        <v>631</v>
      </c>
      <c r="I782" s="2">
        <f t="shared" si="43"/>
        <v>0.46260997067448678</v>
      </c>
    </row>
    <row r="783" spans="1:9" ht="25.05" customHeight="1" x14ac:dyDescent="0.25">
      <c r="A783" s="5">
        <v>18033</v>
      </c>
      <c r="B783" s="5" t="s">
        <v>243</v>
      </c>
      <c r="C783" s="6">
        <v>2408</v>
      </c>
      <c r="D783" s="5" t="s">
        <v>17</v>
      </c>
      <c r="E783" s="6">
        <v>1269</v>
      </c>
      <c r="F783" s="2">
        <f t="shared" si="44"/>
        <v>0.52699335548172754</v>
      </c>
      <c r="G783" s="5" t="s">
        <v>171</v>
      </c>
      <c r="H783" s="6">
        <v>1139</v>
      </c>
      <c r="I783" s="2">
        <f t="shared" si="43"/>
        <v>0.4730066445182724</v>
      </c>
    </row>
    <row r="784" spans="1:9" ht="25.05" customHeight="1" x14ac:dyDescent="0.25">
      <c r="A784" s="5">
        <v>18035</v>
      </c>
      <c r="B784" s="5" t="s">
        <v>243</v>
      </c>
      <c r="C784" s="6">
        <v>13865</v>
      </c>
      <c r="D784" s="5" t="s">
        <v>17</v>
      </c>
      <c r="E784" s="6">
        <v>7728</v>
      </c>
      <c r="F784" s="2">
        <f t="shared" si="44"/>
        <v>0.55737468445726646</v>
      </c>
      <c r="G784" s="5" t="s">
        <v>171</v>
      </c>
      <c r="H784" s="6">
        <v>6137</v>
      </c>
      <c r="I784" s="2">
        <f t="shared" si="43"/>
        <v>0.44262531554273349</v>
      </c>
    </row>
    <row r="785" spans="1:9" ht="25.05" customHeight="1" x14ac:dyDescent="0.25">
      <c r="A785" s="5">
        <v>18037</v>
      </c>
      <c r="B785" s="5" t="s">
        <v>243</v>
      </c>
      <c r="C785" s="6">
        <v>4598</v>
      </c>
      <c r="D785" s="5" t="s">
        <v>171</v>
      </c>
      <c r="E785" s="6">
        <v>2305</v>
      </c>
      <c r="F785" s="2">
        <f t="shared" si="44"/>
        <v>0.50130491518051323</v>
      </c>
      <c r="G785" s="5" t="s">
        <v>17</v>
      </c>
      <c r="H785" s="6">
        <v>2293</v>
      </c>
      <c r="I785" s="2">
        <f t="shared" si="43"/>
        <v>0.49869508481948671</v>
      </c>
    </row>
    <row r="786" spans="1:9" ht="25.05" customHeight="1" x14ac:dyDescent="0.25">
      <c r="A786" s="5">
        <v>18039</v>
      </c>
      <c r="B786" s="5" t="s">
        <v>243</v>
      </c>
      <c r="C786" s="6">
        <v>11723</v>
      </c>
      <c r="D786" s="5" t="s">
        <v>17</v>
      </c>
      <c r="E786" s="6">
        <v>6935</v>
      </c>
      <c r="F786" s="2">
        <f t="shared" si="44"/>
        <v>0.5915721231766613</v>
      </c>
      <c r="G786" s="5" t="s">
        <v>171</v>
      </c>
      <c r="H786" s="6">
        <v>4788</v>
      </c>
      <c r="I786" s="2">
        <f t="shared" si="43"/>
        <v>0.40842787682333875</v>
      </c>
    </row>
    <row r="787" spans="1:9" ht="25.05" customHeight="1" x14ac:dyDescent="0.25">
      <c r="A787" s="5">
        <v>18041</v>
      </c>
      <c r="B787" s="5" t="s">
        <v>243</v>
      </c>
      <c r="C787" s="6">
        <v>2081</v>
      </c>
      <c r="D787" s="5" t="s">
        <v>17</v>
      </c>
      <c r="E787" s="6">
        <v>1097</v>
      </c>
      <c r="F787" s="2">
        <f t="shared" si="44"/>
        <v>0.52715040845747241</v>
      </c>
      <c r="G787" s="5" t="s">
        <v>171</v>
      </c>
      <c r="H787" s="6">
        <v>984</v>
      </c>
      <c r="I787" s="2">
        <f t="shared" si="43"/>
        <v>0.47284959154252765</v>
      </c>
    </row>
    <row r="788" spans="1:9" ht="25.05" customHeight="1" x14ac:dyDescent="0.25">
      <c r="A788" s="5">
        <v>18043</v>
      </c>
      <c r="B788" s="5" t="s">
        <v>243</v>
      </c>
      <c r="C788" s="6">
        <v>8692</v>
      </c>
      <c r="D788" s="5" t="s">
        <v>171</v>
      </c>
      <c r="E788" s="6">
        <v>4584</v>
      </c>
      <c r="F788" s="2">
        <f t="shared" si="44"/>
        <v>0.52738150023009667</v>
      </c>
      <c r="G788" s="5" t="s">
        <v>17</v>
      </c>
      <c r="H788" s="6">
        <v>4108</v>
      </c>
      <c r="I788" s="2">
        <f t="shared" si="43"/>
        <v>0.47261849976990333</v>
      </c>
    </row>
    <row r="789" spans="1:9" ht="25.05" customHeight="1" x14ac:dyDescent="0.25">
      <c r="A789" s="5">
        <v>18045</v>
      </c>
      <c r="B789" s="5" t="s">
        <v>243</v>
      </c>
      <c r="C789" s="6">
        <v>875</v>
      </c>
      <c r="D789" s="5" t="s">
        <v>17</v>
      </c>
      <c r="E789" s="6">
        <v>462</v>
      </c>
      <c r="F789" s="2">
        <f t="shared" si="44"/>
        <v>0.52800000000000002</v>
      </c>
      <c r="G789" s="5" t="s">
        <v>171</v>
      </c>
      <c r="H789" s="6">
        <v>413</v>
      </c>
      <c r="I789" s="2">
        <f t="shared" si="43"/>
        <v>0.47199999999999998</v>
      </c>
    </row>
    <row r="790" spans="1:9" ht="25.05" customHeight="1" x14ac:dyDescent="0.25">
      <c r="A790" s="5">
        <v>18047</v>
      </c>
      <c r="B790" s="5" t="s">
        <v>243</v>
      </c>
      <c r="C790" s="6">
        <v>1219</v>
      </c>
      <c r="D790" s="5" t="s">
        <v>171</v>
      </c>
      <c r="E790" s="6">
        <v>667</v>
      </c>
      <c r="F790" s="2">
        <f t="shared" si="44"/>
        <v>0.54716981132075471</v>
      </c>
      <c r="G790" s="5" t="s">
        <v>17</v>
      </c>
      <c r="H790" s="6">
        <v>552</v>
      </c>
      <c r="I790" s="2">
        <f t="shared" si="43"/>
        <v>0.45283018867924529</v>
      </c>
    </row>
    <row r="791" spans="1:9" ht="25.05" customHeight="1" x14ac:dyDescent="0.25">
      <c r="A791" s="5">
        <v>18049</v>
      </c>
      <c r="B791" s="5" t="s">
        <v>243</v>
      </c>
      <c r="C791" s="6">
        <v>1277</v>
      </c>
      <c r="D791" s="5" t="s">
        <v>17</v>
      </c>
      <c r="E791" s="6">
        <v>683</v>
      </c>
      <c r="F791" s="2">
        <f t="shared" si="44"/>
        <v>0.53484729835552081</v>
      </c>
      <c r="G791" s="5" t="s">
        <v>171</v>
      </c>
      <c r="H791" s="6">
        <v>594</v>
      </c>
      <c r="I791" s="2">
        <f t="shared" si="43"/>
        <v>0.46515270164447925</v>
      </c>
    </row>
    <row r="792" spans="1:9" ht="25.05" customHeight="1" x14ac:dyDescent="0.25">
      <c r="A792" s="5">
        <v>18051</v>
      </c>
      <c r="B792" s="5" t="s">
        <v>243</v>
      </c>
      <c r="C792" s="6">
        <v>2937</v>
      </c>
      <c r="D792" s="5" t="s">
        <v>171</v>
      </c>
      <c r="E792" s="6">
        <v>1484</v>
      </c>
      <c r="F792" s="2">
        <f t="shared" si="44"/>
        <v>0.50527749404153899</v>
      </c>
      <c r="G792" s="5" t="s">
        <v>17</v>
      </c>
      <c r="H792" s="6">
        <v>1453</v>
      </c>
      <c r="I792" s="2">
        <f t="shared" si="43"/>
        <v>0.49472250595846101</v>
      </c>
    </row>
    <row r="793" spans="1:9" ht="25.05" customHeight="1" x14ac:dyDescent="0.25">
      <c r="A793" s="5">
        <v>18053</v>
      </c>
      <c r="B793" s="5" t="s">
        <v>243</v>
      </c>
      <c r="C793" s="6">
        <v>4662</v>
      </c>
      <c r="D793" s="5" t="s">
        <v>17</v>
      </c>
      <c r="E793" s="6">
        <v>2344</v>
      </c>
      <c r="F793" s="2">
        <f t="shared" si="44"/>
        <v>0.50278850278850273</v>
      </c>
      <c r="G793" s="5" t="s">
        <v>171</v>
      </c>
      <c r="H793" s="6">
        <v>2318</v>
      </c>
      <c r="I793" s="2">
        <f t="shared" si="43"/>
        <v>0.49721149721149721</v>
      </c>
    </row>
    <row r="794" spans="1:9" ht="25.05" customHeight="1" x14ac:dyDescent="0.25">
      <c r="A794" s="5">
        <v>18055</v>
      </c>
      <c r="B794" s="5" t="s">
        <v>243</v>
      </c>
      <c r="C794" s="6">
        <v>2550</v>
      </c>
      <c r="D794" s="5" t="s">
        <v>17</v>
      </c>
      <c r="E794" s="6">
        <v>1464</v>
      </c>
      <c r="F794" s="2">
        <f t="shared" si="44"/>
        <v>0.57411764705882351</v>
      </c>
      <c r="G794" s="5" t="s">
        <v>171</v>
      </c>
      <c r="H794" s="6">
        <v>1086</v>
      </c>
      <c r="I794" s="2">
        <f t="shared" si="43"/>
        <v>0.42588235294117649</v>
      </c>
    </row>
    <row r="795" spans="1:9" ht="25.05" customHeight="1" x14ac:dyDescent="0.25">
      <c r="A795" s="5">
        <v>18057</v>
      </c>
      <c r="B795" s="5" t="s">
        <v>243</v>
      </c>
      <c r="C795" s="6">
        <v>26854</v>
      </c>
      <c r="D795" s="5" t="s">
        <v>17</v>
      </c>
      <c r="E795" s="6">
        <v>14557</v>
      </c>
      <c r="F795" s="2">
        <f t="shared" si="44"/>
        <v>0.54207939226930812</v>
      </c>
      <c r="G795" s="5" t="s">
        <v>171</v>
      </c>
      <c r="H795" s="6">
        <v>12297</v>
      </c>
      <c r="I795" s="2">
        <f t="shared" si="43"/>
        <v>0.45792060773069188</v>
      </c>
    </row>
    <row r="796" spans="1:9" ht="25.05" customHeight="1" x14ac:dyDescent="0.25">
      <c r="A796" s="5">
        <v>18059</v>
      </c>
      <c r="B796" s="5" t="s">
        <v>243</v>
      </c>
      <c r="C796" s="6">
        <v>4393</v>
      </c>
      <c r="D796" s="5" t="s">
        <v>17</v>
      </c>
      <c r="E796" s="6">
        <v>2600</v>
      </c>
      <c r="F796" s="2">
        <f t="shared" si="44"/>
        <v>0.59185067152287729</v>
      </c>
      <c r="G796" s="5" t="s">
        <v>171</v>
      </c>
      <c r="H796" s="6">
        <v>1793</v>
      </c>
      <c r="I796" s="2">
        <f t="shared" si="43"/>
        <v>0.40814932847712271</v>
      </c>
    </row>
    <row r="797" spans="1:9" ht="25.05" customHeight="1" x14ac:dyDescent="0.25">
      <c r="A797" s="5">
        <v>18061</v>
      </c>
      <c r="B797" s="5" t="s">
        <v>243</v>
      </c>
      <c r="C797" s="6">
        <v>3514</v>
      </c>
      <c r="D797" s="5" t="s">
        <v>171</v>
      </c>
      <c r="E797" s="6">
        <v>1887</v>
      </c>
      <c r="F797" s="2">
        <f t="shared" si="44"/>
        <v>0.53699487763232778</v>
      </c>
      <c r="G797" s="5" t="s">
        <v>17</v>
      </c>
      <c r="H797" s="6">
        <v>1627</v>
      </c>
      <c r="I797" s="2">
        <f t="shared" si="43"/>
        <v>0.46300512236767216</v>
      </c>
    </row>
    <row r="798" spans="1:9" ht="25.05" customHeight="1" x14ac:dyDescent="0.25">
      <c r="A798" s="5">
        <v>18063</v>
      </c>
      <c r="B798" s="5" t="s">
        <v>243</v>
      </c>
      <c r="C798" s="6">
        <v>11771</v>
      </c>
      <c r="D798" s="5" t="s">
        <v>17</v>
      </c>
      <c r="E798" s="6">
        <v>6898</v>
      </c>
      <c r="F798" s="2">
        <f t="shared" si="44"/>
        <v>0.58601648118256733</v>
      </c>
      <c r="G798" s="5" t="s">
        <v>171</v>
      </c>
      <c r="H798" s="6">
        <v>4873</v>
      </c>
      <c r="I798" s="2">
        <f t="shared" si="43"/>
        <v>0.41398351881743267</v>
      </c>
    </row>
    <row r="799" spans="1:9" ht="25.05" customHeight="1" x14ac:dyDescent="0.25">
      <c r="A799" s="5">
        <v>18065</v>
      </c>
      <c r="B799" s="5" t="s">
        <v>243</v>
      </c>
      <c r="C799" s="6">
        <v>3928</v>
      </c>
      <c r="D799" s="5" t="s">
        <v>17</v>
      </c>
      <c r="E799" s="6">
        <v>2139</v>
      </c>
      <c r="F799" s="2">
        <f t="shared" si="44"/>
        <v>0.54455193482688391</v>
      </c>
      <c r="G799" s="5" t="s">
        <v>171</v>
      </c>
      <c r="H799" s="6">
        <v>1789</v>
      </c>
      <c r="I799" s="2">
        <f t="shared" si="43"/>
        <v>0.45544806517311609</v>
      </c>
    </row>
    <row r="800" spans="1:9" ht="25.05" customHeight="1" x14ac:dyDescent="0.25">
      <c r="A800" s="5">
        <v>18067</v>
      </c>
      <c r="B800" s="5" t="s">
        <v>243</v>
      </c>
      <c r="C800" s="6">
        <v>7259</v>
      </c>
      <c r="D800" s="5" t="s">
        <v>17</v>
      </c>
      <c r="E800" s="6">
        <v>3733</v>
      </c>
      <c r="F800" s="2">
        <f t="shared" si="44"/>
        <v>0.51425816228130594</v>
      </c>
      <c r="G800" s="5" t="s">
        <v>171</v>
      </c>
      <c r="H800" s="6">
        <v>3526</v>
      </c>
      <c r="I800" s="2">
        <f t="shared" si="43"/>
        <v>0.48574183771869406</v>
      </c>
    </row>
    <row r="801" spans="1:9" ht="25.05" customHeight="1" x14ac:dyDescent="0.25">
      <c r="A801" s="5">
        <v>18069</v>
      </c>
      <c r="B801" s="5" t="s">
        <v>243</v>
      </c>
      <c r="C801" s="6">
        <v>2063</v>
      </c>
      <c r="D801" s="5" t="s">
        <v>17</v>
      </c>
      <c r="E801" s="6">
        <v>1227</v>
      </c>
      <c r="F801" s="2">
        <f t="shared" si="44"/>
        <v>0.59476490547745997</v>
      </c>
      <c r="G801" s="5" t="s">
        <v>171</v>
      </c>
      <c r="H801" s="6">
        <v>836</v>
      </c>
      <c r="I801" s="2">
        <f t="shared" si="43"/>
        <v>0.40523509452253997</v>
      </c>
    </row>
    <row r="802" spans="1:9" ht="25.05" customHeight="1" x14ac:dyDescent="0.25">
      <c r="A802" s="5">
        <v>18071</v>
      </c>
      <c r="B802" s="5" t="s">
        <v>243</v>
      </c>
      <c r="C802" s="6">
        <v>2847</v>
      </c>
      <c r="D802" s="5" t="s">
        <v>171</v>
      </c>
      <c r="E802" s="6">
        <v>1467</v>
      </c>
      <c r="F802" s="2">
        <f t="shared" si="44"/>
        <v>0.5152792413066386</v>
      </c>
      <c r="G802" s="5" t="s">
        <v>17</v>
      </c>
      <c r="H802" s="6">
        <v>1380</v>
      </c>
      <c r="I802" s="2">
        <f t="shared" si="43"/>
        <v>0.48472075869336145</v>
      </c>
    </row>
    <row r="803" spans="1:9" ht="25.05" customHeight="1" x14ac:dyDescent="0.25">
      <c r="A803" s="5">
        <v>18073</v>
      </c>
      <c r="B803" s="5" t="s">
        <v>243</v>
      </c>
      <c r="C803" s="6">
        <v>2233</v>
      </c>
      <c r="D803" s="5" t="s">
        <v>17</v>
      </c>
      <c r="E803" s="6">
        <v>1323</v>
      </c>
      <c r="F803" s="2">
        <f t="shared" si="44"/>
        <v>0.59247648902821315</v>
      </c>
      <c r="G803" s="5" t="s">
        <v>171</v>
      </c>
      <c r="H803" s="6">
        <v>910</v>
      </c>
      <c r="I803" s="2">
        <f t="shared" si="43"/>
        <v>0.40752351097178685</v>
      </c>
    </row>
    <row r="804" spans="1:9" ht="25.05" customHeight="1" x14ac:dyDescent="0.25">
      <c r="A804" s="5">
        <v>18075</v>
      </c>
      <c r="B804" s="5" t="s">
        <v>243</v>
      </c>
      <c r="C804" s="6">
        <v>1396</v>
      </c>
      <c r="D804" s="5" t="s">
        <v>17</v>
      </c>
      <c r="E804" s="6">
        <v>704</v>
      </c>
      <c r="F804" s="2">
        <f t="shared" si="44"/>
        <v>0.50429799426934097</v>
      </c>
      <c r="G804" s="5" t="s">
        <v>171</v>
      </c>
      <c r="H804" s="6">
        <v>692</v>
      </c>
      <c r="I804" s="2">
        <f t="shared" si="43"/>
        <v>0.49570200573065903</v>
      </c>
    </row>
    <row r="805" spans="1:9" ht="25.05" customHeight="1" x14ac:dyDescent="0.25">
      <c r="A805" s="5">
        <v>18077</v>
      </c>
      <c r="B805" s="5" t="s">
        <v>243</v>
      </c>
      <c r="C805" s="6">
        <v>3113</v>
      </c>
      <c r="D805" s="5" t="s">
        <v>171</v>
      </c>
      <c r="E805" s="6">
        <v>1648</v>
      </c>
      <c r="F805" s="2">
        <f t="shared" si="44"/>
        <v>0.5293928686154834</v>
      </c>
      <c r="G805" s="5" t="s">
        <v>17</v>
      </c>
      <c r="H805" s="6">
        <v>1465</v>
      </c>
      <c r="I805" s="2">
        <f t="shared" si="43"/>
        <v>0.47060713138451654</v>
      </c>
    </row>
    <row r="806" spans="1:9" ht="25.05" customHeight="1" x14ac:dyDescent="0.25">
      <c r="A806" s="5">
        <v>18079</v>
      </c>
      <c r="B806" s="5" t="s">
        <v>243</v>
      </c>
      <c r="C806" s="6">
        <v>1758</v>
      </c>
      <c r="D806" s="5" t="s">
        <v>17</v>
      </c>
      <c r="E806" s="6">
        <v>921</v>
      </c>
      <c r="F806" s="2">
        <f t="shared" si="44"/>
        <v>0.52389078498293518</v>
      </c>
      <c r="G806" s="5" t="s">
        <v>171</v>
      </c>
      <c r="H806" s="6">
        <v>837</v>
      </c>
      <c r="I806" s="2">
        <f t="shared" si="43"/>
        <v>0.47610921501706482</v>
      </c>
    </row>
    <row r="807" spans="1:9" ht="25.05" customHeight="1" x14ac:dyDescent="0.25">
      <c r="A807" s="5">
        <v>18081</v>
      </c>
      <c r="B807" s="5" t="s">
        <v>243</v>
      </c>
      <c r="C807" s="6">
        <v>9166</v>
      </c>
      <c r="D807" s="5" t="s">
        <v>17</v>
      </c>
      <c r="E807" s="6">
        <v>5480</v>
      </c>
      <c r="F807" s="2">
        <f t="shared" si="44"/>
        <v>0.59786166266637575</v>
      </c>
      <c r="G807" s="5" t="s">
        <v>171</v>
      </c>
      <c r="H807" s="6">
        <v>3686</v>
      </c>
      <c r="I807" s="2">
        <f t="shared" si="43"/>
        <v>0.40213833733362425</v>
      </c>
    </row>
    <row r="808" spans="1:9" ht="25.05" customHeight="1" x14ac:dyDescent="0.25">
      <c r="A808" s="5">
        <v>18083</v>
      </c>
      <c r="B808" s="5" t="s">
        <v>243</v>
      </c>
      <c r="C808" s="6">
        <v>3516</v>
      </c>
      <c r="D808" s="5" t="s">
        <v>17</v>
      </c>
      <c r="E808" s="6">
        <v>1774</v>
      </c>
      <c r="F808" s="2">
        <f t="shared" si="44"/>
        <v>0.50455062571103526</v>
      </c>
      <c r="G808" s="5" t="s">
        <v>171</v>
      </c>
      <c r="H808" s="6">
        <v>1742</v>
      </c>
      <c r="I808" s="2">
        <f t="shared" si="43"/>
        <v>0.49544937428896474</v>
      </c>
    </row>
    <row r="809" spans="1:9" ht="25.05" customHeight="1" x14ac:dyDescent="0.25">
      <c r="A809" s="5">
        <v>18085</v>
      </c>
      <c r="B809" s="5" t="s">
        <v>243</v>
      </c>
      <c r="C809" s="6">
        <v>3493</v>
      </c>
      <c r="D809" s="5" t="s">
        <v>17</v>
      </c>
      <c r="E809" s="6">
        <v>2120</v>
      </c>
      <c r="F809" s="2">
        <f t="shared" si="44"/>
        <v>0.60692814199828227</v>
      </c>
      <c r="G809" s="5" t="s">
        <v>171</v>
      </c>
      <c r="H809" s="6">
        <v>1373</v>
      </c>
      <c r="I809" s="2">
        <f t="shared" si="43"/>
        <v>0.39307185800171773</v>
      </c>
    </row>
    <row r="810" spans="1:9" ht="25.05" customHeight="1" x14ac:dyDescent="0.25">
      <c r="A810" s="5">
        <v>18087</v>
      </c>
      <c r="B810" s="5" t="s">
        <v>243</v>
      </c>
      <c r="C810" s="6">
        <v>1099</v>
      </c>
      <c r="D810" s="5" t="s">
        <v>17</v>
      </c>
      <c r="E810" s="6">
        <v>578</v>
      </c>
      <c r="F810" s="2">
        <f t="shared" si="44"/>
        <v>0.52593266606005462</v>
      </c>
      <c r="G810" s="5" t="s">
        <v>171</v>
      </c>
      <c r="H810" s="6">
        <v>521</v>
      </c>
      <c r="I810" s="2">
        <f t="shared" si="43"/>
        <v>0.47406733393994538</v>
      </c>
    </row>
    <row r="811" spans="1:9" ht="25.05" customHeight="1" x14ac:dyDescent="0.25">
      <c r="A811" s="5">
        <v>18089</v>
      </c>
      <c r="B811" s="5" t="s">
        <v>243</v>
      </c>
      <c r="C811" s="6">
        <v>75984</v>
      </c>
      <c r="D811" s="5" t="s">
        <v>171</v>
      </c>
      <c r="E811" s="6">
        <v>43091</v>
      </c>
      <c r="F811" s="2">
        <f t="shared" si="44"/>
        <v>0.56710623289113493</v>
      </c>
      <c r="G811" s="5" t="s">
        <v>17</v>
      </c>
      <c r="H811" s="6">
        <v>32893</v>
      </c>
      <c r="I811" s="2">
        <f t="shared" si="43"/>
        <v>0.43289376710886501</v>
      </c>
    </row>
    <row r="812" spans="1:9" ht="25.05" customHeight="1" x14ac:dyDescent="0.25">
      <c r="A812" s="5">
        <v>18091</v>
      </c>
      <c r="B812" s="5" t="s">
        <v>243</v>
      </c>
      <c r="C812" s="6">
        <v>13451</v>
      </c>
      <c r="D812" s="5" t="s">
        <v>17</v>
      </c>
      <c r="E812" s="6">
        <v>7273</v>
      </c>
      <c r="F812" s="2">
        <f t="shared" si="44"/>
        <v>0.54070329343543233</v>
      </c>
      <c r="G812" s="5" t="s">
        <v>171</v>
      </c>
      <c r="H812" s="6">
        <v>6178</v>
      </c>
      <c r="I812" s="2">
        <f t="shared" si="43"/>
        <v>0.45929670656456767</v>
      </c>
    </row>
    <row r="813" spans="1:9" ht="25.05" customHeight="1" x14ac:dyDescent="0.25">
      <c r="A813" s="5">
        <v>18093</v>
      </c>
      <c r="B813" s="5" t="s">
        <v>243</v>
      </c>
      <c r="C813" s="6">
        <v>2710</v>
      </c>
      <c r="D813" s="5" t="s">
        <v>17</v>
      </c>
      <c r="E813" s="6">
        <v>1648</v>
      </c>
      <c r="F813" s="2">
        <f t="shared" si="44"/>
        <v>0.60811808118081179</v>
      </c>
      <c r="G813" s="5" t="s">
        <v>171</v>
      </c>
      <c r="H813" s="6">
        <v>1062</v>
      </c>
      <c r="I813" s="2">
        <f t="shared" si="43"/>
        <v>0.39188191881918821</v>
      </c>
    </row>
    <row r="814" spans="1:9" ht="25.05" customHeight="1" x14ac:dyDescent="0.25">
      <c r="A814" s="5">
        <v>18095</v>
      </c>
      <c r="B814" s="5" t="s">
        <v>243</v>
      </c>
      <c r="C814" s="6">
        <v>13805</v>
      </c>
      <c r="D814" s="5" t="s">
        <v>17</v>
      </c>
      <c r="E814" s="6">
        <v>7170</v>
      </c>
      <c r="F814" s="2">
        <f t="shared" si="44"/>
        <v>0.51937703730532414</v>
      </c>
      <c r="G814" s="5" t="s">
        <v>171</v>
      </c>
      <c r="H814" s="6">
        <v>6635</v>
      </c>
      <c r="I814" s="2">
        <f t="shared" si="43"/>
        <v>0.48062296269467586</v>
      </c>
    </row>
    <row r="815" spans="1:9" ht="25.05" customHeight="1" x14ac:dyDescent="0.25">
      <c r="A815" s="5">
        <v>18097</v>
      </c>
      <c r="B815" s="5" t="s">
        <v>243</v>
      </c>
      <c r="C815" s="6">
        <v>108667</v>
      </c>
      <c r="D815" s="5" t="s">
        <v>17</v>
      </c>
      <c r="E815" s="6">
        <v>55250</v>
      </c>
      <c r="F815" s="2">
        <f t="shared" si="44"/>
        <v>0.50843402320851772</v>
      </c>
      <c r="G815" s="5" t="s">
        <v>171</v>
      </c>
      <c r="H815" s="6">
        <v>53417</v>
      </c>
      <c r="I815" s="2">
        <f t="shared" si="43"/>
        <v>0.49156597679148223</v>
      </c>
    </row>
    <row r="816" spans="1:9" ht="25.05" customHeight="1" x14ac:dyDescent="0.25">
      <c r="A816" s="5">
        <v>18099</v>
      </c>
      <c r="B816" s="5" t="s">
        <v>243</v>
      </c>
      <c r="C816" s="6">
        <v>2907</v>
      </c>
      <c r="D816" s="5" t="s">
        <v>17</v>
      </c>
      <c r="E816" s="6">
        <v>1705</v>
      </c>
      <c r="F816" s="2">
        <f t="shared" si="44"/>
        <v>0.58651530787753703</v>
      </c>
      <c r="G816" s="5" t="s">
        <v>171</v>
      </c>
      <c r="H816" s="6">
        <v>1202</v>
      </c>
      <c r="I816" s="2">
        <f t="shared" si="43"/>
        <v>0.41348469212246303</v>
      </c>
    </row>
    <row r="817" spans="1:9" ht="25.05" customHeight="1" x14ac:dyDescent="0.25">
      <c r="A817" s="5">
        <v>18101</v>
      </c>
      <c r="B817" s="5" t="s">
        <v>243</v>
      </c>
      <c r="C817" s="6">
        <v>893</v>
      </c>
      <c r="D817" s="5" t="s">
        <v>17</v>
      </c>
      <c r="E817" s="6">
        <v>486</v>
      </c>
      <c r="F817" s="2">
        <f t="shared" si="44"/>
        <v>0.54423292273236279</v>
      </c>
      <c r="G817" s="5" t="s">
        <v>171</v>
      </c>
      <c r="H817" s="6">
        <v>407</v>
      </c>
      <c r="I817" s="2">
        <f t="shared" si="43"/>
        <v>0.45576707726763716</v>
      </c>
    </row>
    <row r="818" spans="1:9" ht="25.05" customHeight="1" x14ac:dyDescent="0.25">
      <c r="A818" s="5">
        <v>18103</v>
      </c>
      <c r="B818" s="5" t="s">
        <v>243</v>
      </c>
      <c r="C818" s="6">
        <v>1707</v>
      </c>
      <c r="D818" s="5" t="s">
        <v>17</v>
      </c>
      <c r="E818" s="6">
        <v>987</v>
      </c>
      <c r="F818" s="2">
        <f t="shared" si="44"/>
        <v>0.57820738137082606</v>
      </c>
      <c r="G818" s="5" t="s">
        <v>171</v>
      </c>
      <c r="H818" s="6">
        <v>720</v>
      </c>
      <c r="I818" s="2">
        <f t="shared" si="43"/>
        <v>0.421792618629174</v>
      </c>
    </row>
    <row r="819" spans="1:9" ht="25.05" customHeight="1" x14ac:dyDescent="0.25">
      <c r="A819" s="5">
        <v>18105</v>
      </c>
      <c r="B819" s="5" t="s">
        <v>243</v>
      </c>
      <c r="C819" s="6">
        <v>23229</v>
      </c>
      <c r="D819" s="5" t="s">
        <v>17</v>
      </c>
      <c r="E819" s="6">
        <v>15166</v>
      </c>
      <c r="F819" s="2">
        <f t="shared" si="44"/>
        <v>0.65289078307288306</v>
      </c>
      <c r="G819" s="5" t="s">
        <v>171</v>
      </c>
      <c r="H819" s="6">
        <v>8063</v>
      </c>
      <c r="I819" s="2">
        <f t="shared" si="43"/>
        <v>0.34710921692711699</v>
      </c>
    </row>
    <row r="820" spans="1:9" ht="25.05" customHeight="1" x14ac:dyDescent="0.25">
      <c r="A820" s="5">
        <v>18107</v>
      </c>
      <c r="B820" s="5" t="s">
        <v>243</v>
      </c>
      <c r="C820" s="6">
        <v>1681</v>
      </c>
      <c r="D820" s="5" t="s">
        <v>17</v>
      </c>
      <c r="E820" s="6">
        <v>966</v>
      </c>
      <c r="F820" s="2">
        <f t="shared" si="44"/>
        <v>0.57465794170136819</v>
      </c>
      <c r="G820" s="5" t="s">
        <v>171</v>
      </c>
      <c r="H820" s="6">
        <v>715</v>
      </c>
      <c r="I820" s="2">
        <f t="shared" si="43"/>
        <v>0.42534205829863175</v>
      </c>
    </row>
    <row r="821" spans="1:9" ht="25.05" customHeight="1" x14ac:dyDescent="0.25">
      <c r="A821" s="5">
        <v>18109</v>
      </c>
      <c r="B821" s="5" t="s">
        <v>243</v>
      </c>
      <c r="C821" s="6">
        <v>3758</v>
      </c>
      <c r="D821" s="5" t="s">
        <v>17</v>
      </c>
      <c r="E821" s="6">
        <v>2158</v>
      </c>
      <c r="F821" s="2">
        <f t="shared" si="44"/>
        <v>0.57424161788185202</v>
      </c>
      <c r="G821" s="5" t="s">
        <v>171</v>
      </c>
      <c r="H821" s="6">
        <v>1600</v>
      </c>
      <c r="I821" s="2">
        <f t="shared" si="43"/>
        <v>0.42575838211814793</v>
      </c>
    </row>
    <row r="822" spans="1:9" ht="25.05" customHeight="1" x14ac:dyDescent="0.25">
      <c r="A822" s="5">
        <v>18111</v>
      </c>
      <c r="B822" s="5" t="s">
        <v>243</v>
      </c>
      <c r="C822" s="6">
        <v>955</v>
      </c>
      <c r="D822" s="5" t="s">
        <v>17</v>
      </c>
      <c r="E822" s="6">
        <v>521</v>
      </c>
      <c r="F822" s="2">
        <f t="shared" si="44"/>
        <v>0.54554973821989527</v>
      </c>
      <c r="G822" s="5" t="s">
        <v>171</v>
      </c>
      <c r="H822" s="6">
        <v>434</v>
      </c>
      <c r="I822" s="2">
        <f t="shared" si="43"/>
        <v>0.45445026178010473</v>
      </c>
    </row>
    <row r="823" spans="1:9" ht="25.05" customHeight="1" x14ac:dyDescent="0.25">
      <c r="A823" s="5">
        <v>18113</v>
      </c>
      <c r="B823" s="5" t="s">
        <v>243</v>
      </c>
      <c r="C823" s="6">
        <v>2408</v>
      </c>
      <c r="D823" s="5" t="s">
        <v>17</v>
      </c>
      <c r="E823" s="6">
        <v>1274</v>
      </c>
      <c r="F823" s="2">
        <f t="shared" si="44"/>
        <v>0.52906976744186052</v>
      </c>
      <c r="G823" s="5" t="s">
        <v>171</v>
      </c>
      <c r="H823" s="6">
        <v>1134</v>
      </c>
      <c r="I823" s="2">
        <f t="shared" si="43"/>
        <v>0.47093023255813954</v>
      </c>
    </row>
    <row r="824" spans="1:9" ht="25.05" customHeight="1" x14ac:dyDescent="0.25">
      <c r="A824" s="5">
        <v>18115</v>
      </c>
      <c r="B824" s="5" t="s">
        <v>243</v>
      </c>
      <c r="C824" s="6">
        <v>426</v>
      </c>
      <c r="D824" s="5" t="s">
        <v>171</v>
      </c>
      <c r="E824" s="6">
        <v>248</v>
      </c>
      <c r="F824" s="2">
        <f t="shared" si="44"/>
        <v>0.5821596244131455</v>
      </c>
      <c r="G824" s="5" t="s">
        <v>17</v>
      </c>
      <c r="H824" s="6">
        <v>178</v>
      </c>
      <c r="I824" s="2">
        <f t="shared" si="43"/>
        <v>0.41784037558685444</v>
      </c>
    </row>
    <row r="825" spans="1:9" ht="25.05" customHeight="1" x14ac:dyDescent="0.25">
      <c r="A825" s="5">
        <v>18117</v>
      </c>
      <c r="B825" s="5" t="s">
        <v>243</v>
      </c>
      <c r="C825" s="6">
        <v>1264</v>
      </c>
      <c r="D825" s="5" t="s">
        <v>17</v>
      </c>
      <c r="E825" s="6">
        <v>661</v>
      </c>
      <c r="F825" s="2">
        <f t="shared" si="44"/>
        <v>0.52294303797468356</v>
      </c>
      <c r="G825" s="5" t="s">
        <v>171</v>
      </c>
      <c r="H825" s="6">
        <v>603</v>
      </c>
      <c r="I825" s="2">
        <f t="shared" si="43"/>
        <v>0.47705696202531644</v>
      </c>
    </row>
    <row r="826" spans="1:9" ht="25.05" customHeight="1" x14ac:dyDescent="0.25">
      <c r="A826" s="5">
        <v>18119</v>
      </c>
      <c r="B826" s="5" t="s">
        <v>243</v>
      </c>
      <c r="C826" s="6">
        <v>1687</v>
      </c>
      <c r="D826" s="5" t="s">
        <v>17</v>
      </c>
      <c r="E826" s="6">
        <v>1056</v>
      </c>
      <c r="F826" s="2">
        <f t="shared" si="44"/>
        <v>0.62596324836988737</v>
      </c>
      <c r="G826" s="5" t="s">
        <v>171</v>
      </c>
      <c r="H826" s="6">
        <v>631</v>
      </c>
      <c r="I826" s="2">
        <f t="shared" si="43"/>
        <v>0.37403675163011263</v>
      </c>
    </row>
    <row r="827" spans="1:9" ht="25.05" customHeight="1" x14ac:dyDescent="0.25">
      <c r="A827" s="5">
        <v>18121</v>
      </c>
      <c r="B827" s="5" t="s">
        <v>243</v>
      </c>
      <c r="C827" s="6">
        <v>931</v>
      </c>
      <c r="D827" s="5" t="s">
        <v>17</v>
      </c>
      <c r="E827" s="6">
        <v>539</v>
      </c>
      <c r="F827" s="2">
        <f t="shared" si="44"/>
        <v>0.57894736842105265</v>
      </c>
      <c r="G827" s="5" t="s">
        <v>171</v>
      </c>
      <c r="H827" s="6">
        <v>392</v>
      </c>
      <c r="I827" s="2">
        <f t="shared" si="43"/>
        <v>0.42105263157894735</v>
      </c>
    </row>
    <row r="828" spans="1:9" ht="25.05" customHeight="1" x14ac:dyDescent="0.25">
      <c r="A828" s="5">
        <v>18123</v>
      </c>
      <c r="B828" s="5" t="s">
        <v>243</v>
      </c>
      <c r="C828" s="6">
        <v>2472</v>
      </c>
      <c r="D828" s="5" t="s">
        <v>171</v>
      </c>
      <c r="E828" s="6">
        <v>1358</v>
      </c>
      <c r="F828" s="2">
        <f t="shared" si="44"/>
        <v>0.54935275080906154</v>
      </c>
      <c r="G828" s="5" t="s">
        <v>17</v>
      </c>
      <c r="H828" s="6">
        <v>1114</v>
      </c>
      <c r="I828" s="2">
        <f t="shared" si="43"/>
        <v>0.45064724919093851</v>
      </c>
    </row>
    <row r="829" spans="1:9" ht="25.05" customHeight="1" x14ac:dyDescent="0.25">
      <c r="A829" s="5">
        <v>18125</v>
      </c>
      <c r="B829" s="5" t="s">
        <v>243</v>
      </c>
      <c r="C829" s="6">
        <v>1151</v>
      </c>
      <c r="D829" s="5" t="s">
        <v>17</v>
      </c>
      <c r="E829" s="6">
        <v>625</v>
      </c>
      <c r="F829" s="2">
        <f t="shared" si="44"/>
        <v>0.5430060816681147</v>
      </c>
      <c r="G829" s="5" t="s">
        <v>171</v>
      </c>
      <c r="H829" s="6">
        <v>526</v>
      </c>
      <c r="I829" s="2">
        <f t="shared" si="43"/>
        <v>0.4569939183318853</v>
      </c>
    </row>
    <row r="830" spans="1:9" ht="25.05" customHeight="1" x14ac:dyDescent="0.25">
      <c r="A830" s="5">
        <v>18127</v>
      </c>
      <c r="B830" s="5" t="s">
        <v>243</v>
      </c>
      <c r="C830" s="6">
        <v>22810</v>
      </c>
      <c r="D830" s="5" t="s">
        <v>17</v>
      </c>
      <c r="E830" s="6">
        <v>13344</v>
      </c>
      <c r="F830" s="2">
        <f t="shared" si="44"/>
        <v>0.58500657606313022</v>
      </c>
      <c r="G830" s="5" t="s">
        <v>171</v>
      </c>
      <c r="H830" s="6">
        <v>9466</v>
      </c>
      <c r="I830" s="2">
        <f t="shared" ref="I830:I893" si="45">IF(C830=0,"0.0%",H830/C830)</f>
        <v>0.41499342393686978</v>
      </c>
    </row>
    <row r="831" spans="1:9" ht="25.05" customHeight="1" x14ac:dyDescent="0.25">
      <c r="A831" s="5">
        <v>18129</v>
      </c>
      <c r="B831" s="5" t="s">
        <v>243</v>
      </c>
      <c r="C831" s="6">
        <v>2495</v>
      </c>
      <c r="D831" s="5" t="s">
        <v>17</v>
      </c>
      <c r="E831" s="6">
        <v>1378</v>
      </c>
      <c r="F831" s="2">
        <f t="shared" si="44"/>
        <v>0.55230460921843683</v>
      </c>
      <c r="G831" s="5" t="s">
        <v>171</v>
      </c>
      <c r="H831" s="6">
        <v>1117</v>
      </c>
      <c r="I831" s="2">
        <f t="shared" si="45"/>
        <v>0.44769539078156312</v>
      </c>
    </row>
    <row r="832" spans="1:9" ht="25.05" customHeight="1" x14ac:dyDescent="0.25">
      <c r="A832" s="5">
        <v>18131</v>
      </c>
      <c r="B832" s="5" t="s">
        <v>243</v>
      </c>
      <c r="C832" s="6">
        <v>824</v>
      </c>
      <c r="D832" s="5" t="s">
        <v>17</v>
      </c>
      <c r="E832" s="6">
        <v>473</v>
      </c>
      <c r="F832" s="2">
        <f t="shared" si="44"/>
        <v>0.57402912621359226</v>
      </c>
      <c r="G832" s="5" t="s">
        <v>171</v>
      </c>
      <c r="H832" s="6">
        <v>351</v>
      </c>
      <c r="I832" s="2">
        <f t="shared" si="45"/>
        <v>0.42597087378640774</v>
      </c>
    </row>
    <row r="833" spans="1:9" ht="25.05" customHeight="1" x14ac:dyDescent="0.25">
      <c r="A833" s="5">
        <v>18133</v>
      </c>
      <c r="B833" s="5" t="s">
        <v>243</v>
      </c>
      <c r="C833" s="6">
        <v>2163</v>
      </c>
      <c r="D833" s="5" t="s">
        <v>17</v>
      </c>
      <c r="E833" s="6">
        <v>1189</v>
      </c>
      <c r="F833" s="2">
        <f t="shared" si="44"/>
        <v>0.54969949144706431</v>
      </c>
      <c r="G833" s="5" t="s">
        <v>171</v>
      </c>
      <c r="H833" s="6">
        <v>974</v>
      </c>
      <c r="I833" s="2">
        <f t="shared" si="45"/>
        <v>0.45030050855293574</v>
      </c>
    </row>
    <row r="834" spans="1:9" ht="25.05" customHeight="1" x14ac:dyDescent="0.25">
      <c r="A834" s="5">
        <v>18135</v>
      </c>
      <c r="B834" s="5" t="s">
        <v>243</v>
      </c>
      <c r="C834" s="6">
        <v>1592</v>
      </c>
      <c r="D834" s="5" t="s">
        <v>17</v>
      </c>
      <c r="E834" s="6">
        <v>887</v>
      </c>
      <c r="F834" s="2">
        <f t="shared" ref="F834:F897" si="46">IF(C834=0,"0.0%",E834/C834)</f>
        <v>0.55716080402010049</v>
      </c>
      <c r="G834" s="5" t="s">
        <v>171</v>
      </c>
      <c r="H834" s="6">
        <v>705</v>
      </c>
      <c r="I834" s="2">
        <f t="shared" si="45"/>
        <v>0.44283919597989951</v>
      </c>
    </row>
    <row r="835" spans="1:9" ht="25.05" customHeight="1" x14ac:dyDescent="0.25">
      <c r="A835" s="5">
        <v>18137</v>
      </c>
      <c r="B835" s="5" t="s">
        <v>243</v>
      </c>
      <c r="C835" s="6">
        <v>1364</v>
      </c>
      <c r="D835" s="5" t="s">
        <v>17</v>
      </c>
      <c r="E835" s="6">
        <v>690</v>
      </c>
      <c r="F835" s="2">
        <f t="shared" si="46"/>
        <v>0.50586510263929618</v>
      </c>
      <c r="G835" s="5" t="s">
        <v>171</v>
      </c>
      <c r="H835" s="6">
        <v>674</v>
      </c>
      <c r="I835" s="2">
        <f t="shared" si="45"/>
        <v>0.49413489736070382</v>
      </c>
    </row>
    <row r="836" spans="1:9" ht="25.05" customHeight="1" x14ac:dyDescent="0.25">
      <c r="A836" s="5">
        <v>18139</v>
      </c>
      <c r="B836" s="5" t="s">
        <v>243</v>
      </c>
      <c r="C836" s="6">
        <v>978</v>
      </c>
      <c r="D836" s="5" t="s">
        <v>17</v>
      </c>
      <c r="E836" s="6">
        <v>561</v>
      </c>
      <c r="F836" s="2">
        <f t="shared" si="46"/>
        <v>0.57361963190184051</v>
      </c>
      <c r="G836" s="5" t="s">
        <v>171</v>
      </c>
      <c r="H836" s="6">
        <v>417</v>
      </c>
      <c r="I836" s="2">
        <f t="shared" si="45"/>
        <v>0.42638036809815949</v>
      </c>
    </row>
    <row r="837" spans="1:9" ht="25.05" customHeight="1" x14ac:dyDescent="0.25">
      <c r="A837" s="5">
        <v>18141</v>
      </c>
      <c r="B837" s="5" t="s">
        <v>243</v>
      </c>
      <c r="C837" s="6">
        <v>32869</v>
      </c>
      <c r="D837" s="5" t="s">
        <v>17</v>
      </c>
      <c r="E837" s="6">
        <v>17355</v>
      </c>
      <c r="F837" s="2">
        <f t="shared" si="46"/>
        <v>0.52800511119900206</v>
      </c>
      <c r="G837" s="5" t="s">
        <v>171</v>
      </c>
      <c r="H837" s="6">
        <v>15514</v>
      </c>
      <c r="I837" s="2">
        <f t="shared" si="45"/>
        <v>0.47199488880099788</v>
      </c>
    </row>
    <row r="838" spans="1:9" ht="25.05" customHeight="1" x14ac:dyDescent="0.25">
      <c r="A838" s="5">
        <v>18143</v>
      </c>
      <c r="B838" s="5" t="s">
        <v>243</v>
      </c>
      <c r="C838" s="6">
        <v>2876</v>
      </c>
      <c r="D838" s="5" t="s">
        <v>171</v>
      </c>
      <c r="E838" s="6">
        <v>1588</v>
      </c>
      <c r="F838" s="2">
        <f t="shared" si="46"/>
        <v>0.5521557719054242</v>
      </c>
      <c r="G838" s="5" t="s">
        <v>17</v>
      </c>
      <c r="H838" s="6">
        <v>1288</v>
      </c>
      <c r="I838" s="2">
        <f t="shared" si="45"/>
        <v>0.4478442280945758</v>
      </c>
    </row>
    <row r="839" spans="1:9" ht="25.05" customHeight="1" x14ac:dyDescent="0.25">
      <c r="A839" s="5">
        <v>18145</v>
      </c>
      <c r="B839" s="5" t="s">
        <v>243</v>
      </c>
      <c r="C839" s="6">
        <v>2712</v>
      </c>
      <c r="D839" s="5" t="s">
        <v>17</v>
      </c>
      <c r="E839" s="6">
        <v>1497</v>
      </c>
      <c r="F839" s="2">
        <f t="shared" si="46"/>
        <v>0.55199115044247793</v>
      </c>
      <c r="G839" s="5" t="s">
        <v>171</v>
      </c>
      <c r="H839" s="6">
        <v>1215</v>
      </c>
      <c r="I839" s="2">
        <f t="shared" si="45"/>
        <v>0.44800884955752213</v>
      </c>
    </row>
    <row r="840" spans="1:9" ht="25.05" customHeight="1" x14ac:dyDescent="0.25">
      <c r="A840" s="5">
        <v>18147</v>
      </c>
      <c r="B840" s="5" t="s">
        <v>243</v>
      </c>
      <c r="C840" s="6">
        <v>2090</v>
      </c>
      <c r="D840" s="5" t="s">
        <v>171</v>
      </c>
      <c r="E840" s="6">
        <v>1060</v>
      </c>
      <c r="F840" s="2">
        <f t="shared" si="46"/>
        <v>0.50717703349282295</v>
      </c>
      <c r="G840" s="5" t="s">
        <v>17</v>
      </c>
      <c r="H840" s="6">
        <v>1030</v>
      </c>
      <c r="I840" s="2">
        <f t="shared" si="45"/>
        <v>0.49282296650717705</v>
      </c>
    </row>
    <row r="841" spans="1:9" ht="25.05" customHeight="1" x14ac:dyDescent="0.25">
      <c r="A841" s="5">
        <v>18149</v>
      </c>
      <c r="B841" s="5" t="s">
        <v>243</v>
      </c>
      <c r="C841" s="6">
        <v>2332</v>
      </c>
      <c r="D841" s="5" t="s">
        <v>17</v>
      </c>
      <c r="E841" s="6">
        <v>1277</v>
      </c>
      <c r="F841" s="2">
        <f t="shared" si="46"/>
        <v>0.54759862778730706</v>
      </c>
      <c r="G841" s="5" t="s">
        <v>171</v>
      </c>
      <c r="H841" s="6">
        <v>1055</v>
      </c>
      <c r="I841" s="2">
        <f t="shared" si="45"/>
        <v>0.45240137221269294</v>
      </c>
    </row>
    <row r="842" spans="1:9" ht="25.05" customHeight="1" x14ac:dyDescent="0.25">
      <c r="A842" s="5">
        <v>18151</v>
      </c>
      <c r="B842" s="5" t="s">
        <v>243</v>
      </c>
      <c r="C842" s="6">
        <v>2101</v>
      </c>
      <c r="D842" s="5" t="s">
        <v>17</v>
      </c>
      <c r="E842" s="6">
        <v>1120</v>
      </c>
      <c r="F842" s="2">
        <f t="shared" si="46"/>
        <v>0.53307948595906707</v>
      </c>
      <c r="G842" s="5" t="s">
        <v>171</v>
      </c>
      <c r="H842" s="6">
        <v>981</v>
      </c>
      <c r="I842" s="2">
        <f t="shared" si="45"/>
        <v>0.46692051404093288</v>
      </c>
    </row>
    <row r="843" spans="1:9" ht="25.05" customHeight="1" x14ac:dyDescent="0.25">
      <c r="A843" s="5">
        <v>18153</v>
      </c>
      <c r="B843" s="5" t="s">
        <v>243</v>
      </c>
      <c r="C843" s="6">
        <v>2512</v>
      </c>
      <c r="D843" s="5" t="s">
        <v>17</v>
      </c>
      <c r="E843" s="6">
        <v>1454</v>
      </c>
      <c r="F843" s="2">
        <f t="shared" si="46"/>
        <v>0.57882165605095537</v>
      </c>
      <c r="G843" s="5" t="s">
        <v>171</v>
      </c>
      <c r="H843" s="6">
        <v>1058</v>
      </c>
      <c r="I843" s="2">
        <f t="shared" si="45"/>
        <v>0.42117834394904458</v>
      </c>
    </row>
    <row r="844" spans="1:9" ht="25.05" customHeight="1" x14ac:dyDescent="0.25">
      <c r="A844" s="5">
        <v>18155</v>
      </c>
      <c r="B844" s="5" t="s">
        <v>243</v>
      </c>
      <c r="C844" s="6">
        <v>840</v>
      </c>
      <c r="D844" s="5" t="s">
        <v>171</v>
      </c>
      <c r="E844" s="6">
        <v>430</v>
      </c>
      <c r="F844" s="2">
        <f t="shared" si="46"/>
        <v>0.51190476190476186</v>
      </c>
      <c r="G844" s="5" t="s">
        <v>17</v>
      </c>
      <c r="H844" s="6">
        <v>410</v>
      </c>
      <c r="I844" s="2">
        <f t="shared" si="45"/>
        <v>0.48809523809523808</v>
      </c>
    </row>
    <row r="845" spans="1:9" ht="25.05" customHeight="1" x14ac:dyDescent="0.25">
      <c r="A845" s="5">
        <v>18157</v>
      </c>
      <c r="B845" s="5" t="s">
        <v>243</v>
      </c>
      <c r="C845" s="6">
        <v>15578</v>
      </c>
      <c r="D845" s="5" t="s">
        <v>17</v>
      </c>
      <c r="E845" s="6">
        <v>9580</v>
      </c>
      <c r="F845" s="2">
        <f t="shared" si="46"/>
        <v>0.61496982924637311</v>
      </c>
      <c r="G845" s="5" t="s">
        <v>171</v>
      </c>
      <c r="H845" s="6">
        <v>5998</v>
      </c>
      <c r="I845" s="2">
        <f t="shared" si="45"/>
        <v>0.38503017075362689</v>
      </c>
    </row>
    <row r="846" spans="1:9" ht="25.05" customHeight="1" x14ac:dyDescent="0.25">
      <c r="A846" s="5">
        <v>18159</v>
      </c>
      <c r="B846" s="5" t="s">
        <v>243</v>
      </c>
      <c r="C846" s="6">
        <v>1043</v>
      </c>
      <c r="D846" s="5" t="s">
        <v>17</v>
      </c>
      <c r="E846" s="6">
        <v>606</v>
      </c>
      <c r="F846" s="2">
        <f t="shared" si="46"/>
        <v>0.58101629913710451</v>
      </c>
      <c r="G846" s="5" t="s">
        <v>171</v>
      </c>
      <c r="H846" s="6">
        <v>437</v>
      </c>
      <c r="I846" s="2">
        <f t="shared" si="45"/>
        <v>0.41898370086289549</v>
      </c>
    </row>
    <row r="847" spans="1:9" ht="25.05" customHeight="1" x14ac:dyDescent="0.25">
      <c r="A847" s="5">
        <v>18161</v>
      </c>
      <c r="B847" s="5" t="s">
        <v>243</v>
      </c>
      <c r="C847" s="6">
        <v>410</v>
      </c>
      <c r="D847" s="5" t="s">
        <v>171</v>
      </c>
      <c r="E847" s="6">
        <v>205</v>
      </c>
      <c r="F847" s="2">
        <f t="shared" si="46"/>
        <v>0.5</v>
      </c>
      <c r="G847" s="5" t="s">
        <v>17</v>
      </c>
      <c r="H847" s="6">
        <v>205</v>
      </c>
      <c r="I847" s="2">
        <f t="shared" si="45"/>
        <v>0.5</v>
      </c>
    </row>
    <row r="848" spans="1:9" ht="25.05" customHeight="1" x14ac:dyDescent="0.25">
      <c r="A848" s="5">
        <v>18163</v>
      </c>
      <c r="B848" s="5" t="s">
        <v>243</v>
      </c>
      <c r="C848" s="6">
        <v>16811</v>
      </c>
      <c r="D848" s="5" t="s">
        <v>17</v>
      </c>
      <c r="E848" s="6">
        <v>9132</v>
      </c>
      <c r="F848" s="2">
        <f t="shared" si="46"/>
        <v>0.54321575159122004</v>
      </c>
      <c r="G848" s="5" t="s">
        <v>171</v>
      </c>
      <c r="H848" s="6">
        <v>7679</v>
      </c>
      <c r="I848" s="2">
        <f t="shared" si="45"/>
        <v>0.45678424840877996</v>
      </c>
    </row>
    <row r="849" spans="1:12" ht="25.05" customHeight="1" x14ac:dyDescent="0.25">
      <c r="A849" s="5">
        <v>18165</v>
      </c>
      <c r="B849" s="5" t="s">
        <v>243</v>
      </c>
      <c r="C849" s="6">
        <v>2383</v>
      </c>
      <c r="D849" s="5" t="s">
        <v>17</v>
      </c>
      <c r="E849" s="6">
        <v>1309</v>
      </c>
      <c r="F849" s="2">
        <f t="shared" si="46"/>
        <v>0.54930759546789765</v>
      </c>
      <c r="G849" s="5" t="s">
        <v>171</v>
      </c>
      <c r="H849" s="6">
        <v>1074</v>
      </c>
      <c r="I849" s="2">
        <f t="shared" si="45"/>
        <v>0.45069240453210241</v>
      </c>
    </row>
    <row r="850" spans="1:12" ht="25.05" customHeight="1" x14ac:dyDescent="0.25">
      <c r="A850" s="5">
        <v>18167</v>
      </c>
      <c r="B850" s="5" t="s">
        <v>243</v>
      </c>
      <c r="C850" s="6">
        <v>13476</v>
      </c>
      <c r="D850" s="5" t="s">
        <v>17</v>
      </c>
      <c r="E850" s="6">
        <v>7434</v>
      </c>
      <c r="F850" s="2">
        <f t="shared" si="46"/>
        <v>0.55164737310774714</v>
      </c>
      <c r="G850" s="5" t="s">
        <v>171</v>
      </c>
      <c r="H850" s="6">
        <v>6042</v>
      </c>
      <c r="I850" s="2">
        <f t="shared" si="45"/>
        <v>0.44835262689225291</v>
      </c>
    </row>
    <row r="851" spans="1:12" ht="25.05" customHeight="1" x14ac:dyDescent="0.25">
      <c r="A851" s="5">
        <v>18169</v>
      </c>
      <c r="B851" s="5" t="s">
        <v>243</v>
      </c>
      <c r="C851" s="6">
        <v>1986</v>
      </c>
      <c r="D851" s="5" t="s">
        <v>17</v>
      </c>
      <c r="E851" s="6">
        <v>1080</v>
      </c>
      <c r="F851" s="2">
        <f t="shared" si="46"/>
        <v>0.54380664652567978</v>
      </c>
      <c r="G851" s="5" t="s">
        <v>171</v>
      </c>
      <c r="H851" s="6">
        <v>906</v>
      </c>
      <c r="I851" s="2">
        <f t="shared" si="45"/>
        <v>0.45619335347432022</v>
      </c>
    </row>
    <row r="852" spans="1:12" ht="25.05" customHeight="1" x14ac:dyDescent="0.25">
      <c r="A852" s="5">
        <v>18171</v>
      </c>
      <c r="B852" s="5" t="s">
        <v>243</v>
      </c>
      <c r="C852" s="6">
        <v>530</v>
      </c>
      <c r="D852" s="5" t="s">
        <v>17</v>
      </c>
      <c r="E852" s="6">
        <v>273</v>
      </c>
      <c r="F852" s="2">
        <f t="shared" si="46"/>
        <v>0.51509433962264151</v>
      </c>
      <c r="G852" s="5" t="s">
        <v>171</v>
      </c>
      <c r="H852" s="6">
        <v>257</v>
      </c>
      <c r="I852" s="2">
        <f t="shared" si="45"/>
        <v>0.48490566037735849</v>
      </c>
    </row>
    <row r="853" spans="1:12" ht="25.05" customHeight="1" x14ac:dyDescent="0.25">
      <c r="A853" s="5">
        <v>18173</v>
      </c>
      <c r="B853" s="5" t="s">
        <v>243</v>
      </c>
      <c r="C853" s="6">
        <v>5816</v>
      </c>
      <c r="D853" s="5" t="s">
        <v>17</v>
      </c>
      <c r="E853" s="6">
        <v>3139</v>
      </c>
      <c r="F853" s="2">
        <f t="shared" si="46"/>
        <v>0.5397180192572214</v>
      </c>
      <c r="G853" s="5" t="s">
        <v>171</v>
      </c>
      <c r="H853" s="6">
        <v>2677</v>
      </c>
      <c r="I853" s="2">
        <f t="shared" si="45"/>
        <v>0.46028198074277854</v>
      </c>
    </row>
    <row r="854" spans="1:12" ht="25.05" customHeight="1" x14ac:dyDescent="0.25">
      <c r="A854" s="5">
        <v>18175</v>
      </c>
      <c r="B854" s="5" t="s">
        <v>243</v>
      </c>
      <c r="C854" s="6">
        <v>1931</v>
      </c>
      <c r="D854" s="5" t="s">
        <v>171</v>
      </c>
      <c r="E854" s="6">
        <v>999</v>
      </c>
      <c r="F854" s="2">
        <f t="shared" si="46"/>
        <v>0.51734852408078713</v>
      </c>
      <c r="G854" s="5" t="s">
        <v>17</v>
      </c>
      <c r="H854" s="6">
        <v>932</v>
      </c>
      <c r="I854" s="2">
        <f t="shared" si="45"/>
        <v>0.48265147591921287</v>
      </c>
    </row>
    <row r="855" spans="1:12" ht="25.05" customHeight="1" x14ac:dyDescent="0.25">
      <c r="A855" s="5">
        <v>18177</v>
      </c>
      <c r="B855" s="5" t="s">
        <v>243</v>
      </c>
      <c r="C855" s="6">
        <v>4436</v>
      </c>
      <c r="D855" s="5" t="s">
        <v>17</v>
      </c>
      <c r="E855" s="6">
        <v>2411</v>
      </c>
      <c r="F855" s="2">
        <f t="shared" si="46"/>
        <v>0.54350766456266908</v>
      </c>
      <c r="G855" s="5" t="s">
        <v>171</v>
      </c>
      <c r="H855" s="6">
        <v>2025</v>
      </c>
      <c r="I855" s="2">
        <f t="shared" si="45"/>
        <v>0.45649233543733092</v>
      </c>
    </row>
    <row r="856" spans="1:12" ht="25.05" customHeight="1" x14ac:dyDescent="0.25">
      <c r="A856" s="5">
        <v>18179</v>
      </c>
      <c r="B856" s="5" t="s">
        <v>243</v>
      </c>
      <c r="C856" s="6">
        <v>1559</v>
      </c>
      <c r="D856" s="5" t="s">
        <v>17</v>
      </c>
      <c r="E856" s="6">
        <v>796</v>
      </c>
      <c r="F856" s="2">
        <f t="shared" si="46"/>
        <v>0.51058370750481075</v>
      </c>
      <c r="G856" s="5" t="s">
        <v>171</v>
      </c>
      <c r="H856" s="6">
        <v>763</v>
      </c>
      <c r="I856" s="2">
        <f t="shared" si="45"/>
        <v>0.4894162924951892</v>
      </c>
    </row>
    <row r="857" spans="1:12" ht="25.05" customHeight="1" x14ac:dyDescent="0.25">
      <c r="A857" s="5">
        <v>18181</v>
      </c>
      <c r="B857" s="5" t="s">
        <v>243</v>
      </c>
      <c r="C857" s="6">
        <v>1621</v>
      </c>
      <c r="D857" s="5" t="s">
        <v>17</v>
      </c>
      <c r="E857" s="6">
        <v>912</v>
      </c>
      <c r="F857" s="2">
        <f t="shared" si="46"/>
        <v>0.56261566933991358</v>
      </c>
      <c r="G857" s="5" t="s">
        <v>171</v>
      </c>
      <c r="H857" s="6">
        <v>709</v>
      </c>
      <c r="I857" s="2">
        <f t="shared" si="45"/>
        <v>0.43738433066008636</v>
      </c>
    </row>
    <row r="858" spans="1:12" ht="25.05" customHeight="1" x14ac:dyDescent="0.25">
      <c r="A858" s="5">
        <v>18183</v>
      </c>
      <c r="B858" s="5" t="s">
        <v>243</v>
      </c>
      <c r="C858" s="6">
        <v>2026</v>
      </c>
      <c r="D858" s="5" t="s">
        <v>17</v>
      </c>
      <c r="E858" s="6">
        <v>1143</v>
      </c>
      <c r="F858" s="2">
        <f t="shared" si="46"/>
        <v>0.56416584402764069</v>
      </c>
      <c r="G858" s="5" t="s">
        <v>171</v>
      </c>
      <c r="H858" s="6">
        <v>883</v>
      </c>
      <c r="I858" s="2">
        <f t="shared" si="45"/>
        <v>0.43583415597235931</v>
      </c>
    </row>
    <row r="859" spans="1:12" ht="25.05" customHeight="1" x14ac:dyDescent="0.25">
      <c r="A859" s="5">
        <v>2001</v>
      </c>
      <c r="B859" s="5" t="s">
        <v>215</v>
      </c>
      <c r="C859" s="6">
        <v>5907</v>
      </c>
      <c r="D859" s="5" t="s">
        <v>17</v>
      </c>
      <c r="E859" s="6">
        <v>4074</v>
      </c>
      <c r="F859" s="2">
        <f t="shared" si="46"/>
        <v>0.68969019807008636</v>
      </c>
      <c r="G859" s="5" t="s">
        <v>171</v>
      </c>
      <c r="H859" s="6">
        <v>1833</v>
      </c>
      <c r="I859" s="2">
        <f t="shared" si="45"/>
        <v>0.31030980192991364</v>
      </c>
    </row>
    <row r="860" spans="1:12" ht="25.05" customHeight="1" x14ac:dyDescent="0.25">
      <c r="A860" s="5">
        <v>2002</v>
      </c>
      <c r="B860" s="5" t="s">
        <v>215</v>
      </c>
      <c r="C860" s="6">
        <v>11342</v>
      </c>
      <c r="D860" s="5" t="s">
        <v>17</v>
      </c>
      <c r="E860" s="6">
        <v>8117</v>
      </c>
      <c r="F860" s="2">
        <f t="shared" si="46"/>
        <v>0.71565861400105801</v>
      </c>
      <c r="G860" s="5" t="s">
        <v>171</v>
      </c>
      <c r="H860" s="6">
        <v>3225</v>
      </c>
      <c r="I860" s="2">
        <f t="shared" si="45"/>
        <v>0.28434138599894199</v>
      </c>
    </row>
    <row r="861" spans="1:12" ht="25.05" customHeight="1" x14ac:dyDescent="0.25">
      <c r="A861" s="5">
        <v>2003</v>
      </c>
      <c r="B861" s="5" t="s">
        <v>215</v>
      </c>
      <c r="C861" s="6">
        <v>12360</v>
      </c>
      <c r="D861" s="5" t="s">
        <v>17</v>
      </c>
      <c r="E861" s="6">
        <v>7671</v>
      </c>
      <c r="F861" s="2">
        <f t="shared" si="46"/>
        <v>0.62063106796116507</v>
      </c>
      <c r="G861" s="5" t="s">
        <v>171</v>
      </c>
      <c r="H861" s="6">
        <v>4689</v>
      </c>
      <c r="I861" s="2">
        <f t="shared" si="45"/>
        <v>0.37936893203883493</v>
      </c>
    </row>
    <row r="862" spans="1:12" ht="25.05" customHeight="1" x14ac:dyDescent="0.25">
      <c r="A862" s="5">
        <v>2004</v>
      </c>
      <c r="B862" s="5" t="s">
        <v>215</v>
      </c>
      <c r="C862" s="6">
        <v>9434</v>
      </c>
      <c r="D862" s="5" t="s">
        <v>17</v>
      </c>
      <c r="E862" s="6">
        <v>6588</v>
      </c>
      <c r="F862" s="2">
        <f t="shared" si="46"/>
        <v>0.6983252066991732</v>
      </c>
      <c r="G862" s="5" t="s">
        <v>171</v>
      </c>
      <c r="H862" s="6">
        <v>2846</v>
      </c>
      <c r="I862" s="2">
        <f t="shared" si="45"/>
        <v>0.3016747933008268</v>
      </c>
    </row>
    <row r="863" spans="1:12" ht="25.05" customHeight="1" x14ac:dyDescent="0.25">
      <c r="A863" s="5">
        <v>21001</v>
      </c>
      <c r="B863" s="5" t="s">
        <v>246</v>
      </c>
      <c r="C863" s="6">
        <v>939</v>
      </c>
      <c r="D863" s="5" t="s">
        <v>171</v>
      </c>
      <c r="E863" s="6">
        <v>466</v>
      </c>
      <c r="F863" s="2">
        <f t="shared" si="46"/>
        <v>0.49627263045793396</v>
      </c>
      <c r="G863" s="5" t="s">
        <v>17</v>
      </c>
      <c r="H863" s="6">
        <v>410</v>
      </c>
      <c r="I863" s="2">
        <f t="shared" si="45"/>
        <v>0.4366347177848775</v>
      </c>
      <c r="J863" s="5" t="s">
        <v>48</v>
      </c>
      <c r="K863" s="6">
        <v>63</v>
      </c>
      <c r="L863" s="2">
        <f t="shared" ref="L863:L926" si="47">IF(C863=0,"0.0%",K863/C863)</f>
        <v>6.7092651757188496E-2</v>
      </c>
    </row>
    <row r="864" spans="1:12" ht="25.05" customHeight="1" x14ac:dyDescent="0.25">
      <c r="A864" s="5">
        <v>21003</v>
      </c>
      <c r="B864" s="5" t="s">
        <v>246</v>
      </c>
      <c r="C864" s="6">
        <v>928</v>
      </c>
      <c r="D864" s="5" t="s">
        <v>17</v>
      </c>
      <c r="E864" s="6">
        <v>440</v>
      </c>
      <c r="F864" s="2">
        <f t="shared" si="46"/>
        <v>0.47413793103448276</v>
      </c>
      <c r="G864" s="5" t="s">
        <v>171</v>
      </c>
      <c r="H864" s="6">
        <v>427</v>
      </c>
      <c r="I864" s="2">
        <f t="shared" si="45"/>
        <v>0.46012931034482757</v>
      </c>
      <c r="J864" s="5" t="s">
        <v>48</v>
      </c>
      <c r="K864" s="6">
        <v>61</v>
      </c>
      <c r="L864" s="2">
        <f t="shared" si="47"/>
        <v>6.5732758620689655E-2</v>
      </c>
    </row>
    <row r="865" spans="1:12" ht="25.05" customHeight="1" x14ac:dyDescent="0.25">
      <c r="A865" s="5">
        <v>21005</v>
      </c>
      <c r="B865" s="5" t="s">
        <v>246</v>
      </c>
      <c r="C865" s="6">
        <v>3144</v>
      </c>
      <c r="D865" s="5" t="s">
        <v>17</v>
      </c>
      <c r="E865" s="6">
        <v>1649</v>
      </c>
      <c r="F865" s="2">
        <f t="shared" si="46"/>
        <v>0.52449109414758266</v>
      </c>
      <c r="G865" s="5" t="s">
        <v>171</v>
      </c>
      <c r="H865" s="6">
        <v>1132</v>
      </c>
      <c r="I865" s="2">
        <f t="shared" si="45"/>
        <v>0.36005089058524176</v>
      </c>
      <c r="J865" s="5" t="s">
        <v>48</v>
      </c>
      <c r="K865" s="6">
        <v>363</v>
      </c>
      <c r="L865" s="2">
        <f t="shared" si="47"/>
        <v>0.11545801526717557</v>
      </c>
    </row>
    <row r="866" spans="1:12" ht="25.05" customHeight="1" x14ac:dyDescent="0.25">
      <c r="A866" s="5">
        <v>21007</v>
      </c>
      <c r="B866" s="5" t="s">
        <v>246</v>
      </c>
      <c r="C866" s="6">
        <v>1267</v>
      </c>
      <c r="D866" s="5" t="s">
        <v>17</v>
      </c>
      <c r="E866" s="6">
        <v>659</v>
      </c>
      <c r="F866" s="2">
        <f t="shared" si="46"/>
        <v>0.52012628255722182</v>
      </c>
      <c r="G866" s="5" t="s">
        <v>171</v>
      </c>
      <c r="H866" s="6">
        <v>405</v>
      </c>
      <c r="I866" s="2">
        <f t="shared" si="45"/>
        <v>0.31965272296764008</v>
      </c>
      <c r="J866" s="5" t="s">
        <v>48</v>
      </c>
      <c r="K866" s="6">
        <v>203</v>
      </c>
      <c r="L866" s="2">
        <f t="shared" si="47"/>
        <v>0.16022099447513813</v>
      </c>
    </row>
    <row r="867" spans="1:12" ht="25.05" customHeight="1" x14ac:dyDescent="0.25">
      <c r="A867" s="5">
        <v>21009</v>
      </c>
      <c r="B867" s="5" t="s">
        <v>246</v>
      </c>
      <c r="C867" s="6">
        <v>5320</v>
      </c>
      <c r="D867" s="5" t="s">
        <v>17</v>
      </c>
      <c r="E867" s="6">
        <v>2653</v>
      </c>
      <c r="F867" s="2">
        <f t="shared" si="46"/>
        <v>0.49868421052631579</v>
      </c>
      <c r="G867" s="5" t="s">
        <v>171</v>
      </c>
      <c r="H867" s="6">
        <v>1979</v>
      </c>
      <c r="I867" s="2">
        <f t="shared" si="45"/>
        <v>0.37199248120300754</v>
      </c>
      <c r="J867" s="5" t="s">
        <v>48</v>
      </c>
      <c r="K867" s="6">
        <v>688</v>
      </c>
      <c r="L867" s="2">
        <f t="shared" si="47"/>
        <v>0.1293233082706767</v>
      </c>
    </row>
    <row r="868" spans="1:12" ht="25.05" customHeight="1" x14ac:dyDescent="0.25">
      <c r="A868" s="5">
        <v>21011</v>
      </c>
      <c r="B868" s="5" t="s">
        <v>246</v>
      </c>
      <c r="C868" s="6">
        <v>1377</v>
      </c>
      <c r="D868" s="5" t="s">
        <v>17</v>
      </c>
      <c r="E868" s="6">
        <v>641</v>
      </c>
      <c r="F868" s="2">
        <f t="shared" si="46"/>
        <v>0.46550472040668117</v>
      </c>
      <c r="G868" s="5" t="s">
        <v>171</v>
      </c>
      <c r="H868" s="6">
        <v>628</v>
      </c>
      <c r="I868" s="2">
        <f t="shared" si="45"/>
        <v>0.45606390704429922</v>
      </c>
      <c r="J868" s="5" t="s">
        <v>48</v>
      </c>
      <c r="K868" s="6">
        <v>108</v>
      </c>
      <c r="L868" s="2">
        <f t="shared" si="47"/>
        <v>7.8431372549019607E-2</v>
      </c>
    </row>
    <row r="869" spans="1:12" ht="25.05" customHeight="1" x14ac:dyDescent="0.25">
      <c r="A869" s="5">
        <v>21013</v>
      </c>
      <c r="B869" s="5" t="s">
        <v>246</v>
      </c>
      <c r="C869" s="6">
        <v>1268</v>
      </c>
      <c r="D869" s="5" t="s">
        <v>17</v>
      </c>
      <c r="E869" s="6">
        <v>578</v>
      </c>
      <c r="F869" s="2">
        <f t="shared" si="46"/>
        <v>0.45583596214511041</v>
      </c>
      <c r="G869" s="5" t="s">
        <v>171</v>
      </c>
      <c r="H869" s="6">
        <v>567</v>
      </c>
      <c r="I869" s="2">
        <f t="shared" si="45"/>
        <v>0.44716088328075709</v>
      </c>
      <c r="J869" s="5" t="s">
        <v>48</v>
      </c>
      <c r="K869" s="6">
        <v>123</v>
      </c>
      <c r="L869" s="2">
        <f t="shared" si="47"/>
        <v>9.7003154574132486E-2</v>
      </c>
    </row>
    <row r="870" spans="1:12" ht="25.05" customHeight="1" x14ac:dyDescent="0.25">
      <c r="A870" s="5">
        <v>21015</v>
      </c>
      <c r="B870" s="5" t="s">
        <v>246</v>
      </c>
      <c r="C870" s="6">
        <v>5658</v>
      </c>
      <c r="D870" s="5" t="s">
        <v>171</v>
      </c>
      <c r="E870" s="6">
        <v>2932</v>
      </c>
      <c r="F870" s="2">
        <f t="shared" si="46"/>
        <v>0.51820431247790744</v>
      </c>
      <c r="G870" s="5" t="s">
        <v>17</v>
      </c>
      <c r="H870" s="6">
        <v>2496</v>
      </c>
      <c r="I870" s="2">
        <f t="shared" si="45"/>
        <v>0.44114528101802758</v>
      </c>
      <c r="J870" s="5" t="s">
        <v>48</v>
      </c>
      <c r="K870" s="6">
        <v>230</v>
      </c>
      <c r="L870" s="2">
        <f t="shared" si="47"/>
        <v>4.065040650406504E-2</v>
      </c>
    </row>
    <row r="871" spans="1:12" ht="25.05" customHeight="1" x14ac:dyDescent="0.25">
      <c r="A871" s="5">
        <v>21017</v>
      </c>
      <c r="B871" s="5" t="s">
        <v>246</v>
      </c>
      <c r="C871" s="6">
        <v>2385</v>
      </c>
      <c r="D871" s="5" t="s">
        <v>171</v>
      </c>
      <c r="E871" s="6">
        <v>1109</v>
      </c>
      <c r="F871" s="2">
        <f t="shared" si="46"/>
        <v>0.46498951781970649</v>
      </c>
      <c r="G871" s="5" t="s">
        <v>17</v>
      </c>
      <c r="H871" s="6">
        <v>1087</v>
      </c>
      <c r="I871" s="2">
        <f t="shared" si="45"/>
        <v>0.45576519916142555</v>
      </c>
      <c r="J871" s="5" t="s">
        <v>48</v>
      </c>
      <c r="K871" s="6">
        <v>189</v>
      </c>
      <c r="L871" s="2">
        <f t="shared" si="47"/>
        <v>7.9245283018867921E-2</v>
      </c>
    </row>
    <row r="872" spans="1:12" ht="25.05" customHeight="1" x14ac:dyDescent="0.25">
      <c r="A872" s="5">
        <v>21019</v>
      </c>
      <c r="B872" s="5" t="s">
        <v>246</v>
      </c>
      <c r="C872" s="6">
        <v>4907</v>
      </c>
      <c r="D872" s="5" t="s">
        <v>17</v>
      </c>
      <c r="E872" s="6">
        <v>2262</v>
      </c>
      <c r="F872" s="2">
        <f t="shared" si="46"/>
        <v>0.46097411860607296</v>
      </c>
      <c r="G872" s="5" t="s">
        <v>171</v>
      </c>
      <c r="H872" s="6">
        <v>2193</v>
      </c>
      <c r="I872" s="2">
        <f t="shared" si="45"/>
        <v>0.44691257387405747</v>
      </c>
      <c r="J872" s="5" t="s">
        <v>48</v>
      </c>
      <c r="K872" s="6">
        <v>452</v>
      </c>
      <c r="L872" s="2">
        <f t="shared" si="47"/>
        <v>9.2113307519869569E-2</v>
      </c>
    </row>
    <row r="873" spans="1:12" ht="25.05" customHeight="1" x14ac:dyDescent="0.25">
      <c r="A873" s="5">
        <v>21021</v>
      </c>
      <c r="B873" s="5" t="s">
        <v>246</v>
      </c>
      <c r="C873" s="6">
        <v>3303</v>
      </c>
      <c r="D873" s="5" t="s">
        <v>171</v>
      </c>
      <c r="E873" s="6">
        <v>1648</v>
      </c>
      <c r="F873" s="2">
        <f t="shared" si="46"/>
        <v>0.49894035725098396</v>
      </c>
      <c r="G873" s="5" t="s">
        <v>17</v>
      </c>
      <c r="H873" s="6">
        <v>1451</v>
      </c>
      <c r="I873" s="2">
        <f t="shared" si="45"/>
        <v>0.43929760823493791</v>
      </c>
      <c r="J873" s="5" t="s">
        <v>48</v>
      </c>
      <c r="K873" s="6">
        <v>204</v>
      </c>
      <c r="L873" s="2">
        <f t="shared" si="47"/>
        <v>6.1762034514078114E-2</v>
      </c>
    </row>
    <row r="874" spans="1:12" ht="25.05" customHeight="1" x14ac:dyDescent="0.25">
      <c r="A874" s="5">
        <v>21023</v>
      </c>
      <c r="B874" s="5" t="s">
        <v>246</v>
      </c>
      <c r="C874" s="6">
        <v>772</v>
      </c>
      <c r="D874" s="5" t="s">
        <v>17</v>
      </c>
      <c r="E874" s="6">
        <v>424</v>
      </c>
      <c r="F874" s="2">
        <f t="shared" si="46"/>
        <v>0.54922279792746109</v>
      </c>
      <c r="G874" s="5" t="s">
        <v>171</v>
      </c>
      <c r="H874" s="6">
        <v>251</v>
      </c>
      <c r="I874" s="2">
        <f t="shared" si="45"/>
        <v>0.32512953367875647</v>
      </c>
      <c r="J874" s="5" t="s">
        <v>48</v>
      </c>
      <c r="K874" s="6">
        <v>97</v>
      </c>
      <c r="L874" s="2">
        <f t="shared" si="47"/>
        <v>0.12564766839378239</v>
      </c>
    </row>
    <row r="875" spans="1:12" ht="25.05" customHeight="1" x14ac:dyDescent="0.25">
      <c r="A875" s="5">
        <v>21025</v>
      </c>
      <c r="B875" s="5" t="s">
        <v>246</v>
      </c>
      <c r="C875" s="6">
        <v>3314</v>
      </c>
      <c r="D875" s="5" t="s">
        <v>17</v>
      </c>
      <c r="E875" s="6">
        <v>1716</v>
      </c>
      <c r="F875" s="2">
        <f t="shared" si="46"/>
        <v>0.51780325890162948</v>
      </c>
      <c r="G875" s="5" t="s">
        <v>171</v>
      </c>
      <c r="H875" s="6">
        <v>1123</v>
      </c>
      <c r="I875" s="2">
        <f t="shared" si="45"/>
        <v>0.3388654194327097</v>
      </c>
      <c r="J875" s="5" t="s">
        <v>48</v>
      </c>
      <c r="K875" s="6">
        <v>475</v>
      </c>
      <c r="L875" s="2">
        <f t="shared" si="47"/>
        <v>0.14333132166566084</v>
      </c>
    </row>
    <row r="876" spans="1:12" ht="25.05" customHeight="1" x14ac:dyDescent="0.25">
      <c r="A876" s="5">
        <v>21027</v>
      </c>
      <c r="B876" s="5" t="s">
        <v>246</v>
      </c>
      <c r="C876" s="6">
        <v>1910</v>
      </c>
      <c r="D876" s="5" t="s">
        <v>171</v>
      </c>
      <c r="E876" s="6">
        <v>877</v>
      </c>
      <c r="F876" s="2">
        <f t="shared" si="46"/>
        <v>0.45916230366492145</v>
      </c>
      <c r="G876" s="5" t="s">
        <v>17</v>
      </c>
      <c r="H876" s="6">
        <v>875</v>
      </c>
      <c r="I876" s="2">
        <f t="shared" si="45"/>
        <v>0.45811518324607331</v>
      </c>
      <c r="J876" s="5" t="s">
        <v>48</v>
      </c>
      <c r="K876" s="6">
        <v>158</v>
      </c>
      <c r="L876" s="2">
        <f t="shared" si="47"/>
        <v>8.2722513089005231E-2</v>
      </c>
    </row>
    <row r="877" spans="1:12" ht="25.05" customHeight="1" x14ac:dyDescent="0.25">
      <c r="A877" s="5">
        <v>21029</v>
      </c>
      <c r="B877" s="5" t="s">
        <v>246</v>
      </c>
      <c r="C877" s="6">
        <v>6543</v>
      </c>
      <c r="D877" s="5" t="s">
        <v>17</v>
      </c>
      <c r="E877" s="6">
        <v>3210</v>
      </c>
      <c r="F877" s="2">
        <f t="shared" si="46"/>
        <v>0.49060064190738195</v>
      </c>
      <c r="G877" s="5" t="s">
        <v>171</v>
      </c>
      <c r="H877" s="6">
        <v>2907</v>
      </c>
      <c r="I877" s="2">
        <f t="shared" si="45"/>
        <v>0.44429160935350759</v>
      </c>
      <c r="J877" s="5" t="s">
        <v>48</v>
      </c>
      <c r="K877" s="6">
        <v>426</v>
      </c>
      <c r="L877" s="2">
        <f t="shared" si="47"/>
        <v>6.5107748739110502E-2</v>
      </c>
    </row>
    <row r="878" spans="1:12" ht="25.05" customHeight="1" x14ac:dyDescent="0.25">
      <c r="A878" s="5">
        <v>21031</v>
      </c>
      <c r="B878" s="5" t="s">
        <v>246</v>
      </c>
      <c r="C878" s="6">
        <v>466</v>
      </c>
      <c r="D878" s="5" t="s">
        <v>171</v>
      </c>
      <c r="E878" s="6">
        <v>238</v>
      </c>
      <c r="F878" s="2">
        <f t="shared" si="46"/>
        <v>0.51072961373390557</v>
      </c>
      <c r="G878" s="5" t="s">
        <v>17</v>
      </c>
      <c r="H878" s="6">
        <v>196</v>
      </c>
      <c r="I878" s="2">
        <f t="shared" si="45"/>
        <v>0.42060085836909872</v>
      </c>
      <c r="J878" s="5" t="s">
        <v>48</v>
      </c>
      <c r="K878" s="6">
        <v>32</v>
      </c>
      <c r="L878" s="2">
        <f t="shared" si="47"/>
        <v>6.8669527896995708E-2</v>
      </c>
    </row>
    <row r="879" spans="1:12" ht="25.05" customHeight="1" x14ac:dyDescent="0.25">
      <c r="A879" s="5">
        <v>21033</v>
      </c>
      <c r="B879" s="5" t="s">
        <v>246</v>
      </c>
      <c r="C879" s="6">
        <v>1662</v>
      </c>
      <c r="D879" s="5" t="s">
        <v>17</v>
      </c>
      <c r="E879" s="6">
        <v>866</v>
      </c>
      <c r="F879" s="2">
        <f t="shared" si="46"/>
        <v>0.52105896510228644</v>
      </c>
      <c r="G879" s="5" t="s">
        <v>171</v>
      </c>
      <c r="H879" s="6">
        <v>570</v>
      </c>
      <c r="I879" s="2">
        <f t="shared" si="45"/>
        <v>0.34296028880866425</v>
      </c>
      <c r="J879" s="5" t="s">
        <v>48</v>
      </c>
      <c r="K879" s="6">
        <v>226</v>
      </c>
      <c r="L879" s="2">
        <f t="shared" si="47"/>
        <v>0.13598074608904934</v>
      </c>
    </row>
    <row r="880" spans="1:12" ht="25.05" customHeight="1" x14ac:dyDescent="0.25">
      <c r="A880" s="5">
        <v>21035</v>
      </c>
      <c r="B880" s="5" t="s">
        <v>246</v>
      </c>
      <c r="C880" s="6">
        <v>4073</v>
      </c>
      <c r="D880" s="5" t="s">
        <v>17</v>
      </c>
      <c r="E880" s="6">
        <v>2239</v>
      </c>
      <c r="F880" s="2">
        <f t="shared" si="46"/>
        <v>0.54971765283574758</v>
      </c>
      <c r="G880" s="5" t="s">
        <v>171</v>
      </c>
      <c r="H880" s="6">
        <v>1460</v>
      </c>
      <c r="I880" s="2">
        <f t="shared" si="45"/>
        <v>0.35845813896390866</v>
      </c>
      <c r="J880" s="5" t="s">
        <v>48</v>
      </c>
      <c r="K880" s="6">
        <v>374</v>
      </c>
      <c r="L880" s="2">
        <f t="shared" si="47"/>
        <v>9.1824208200343732E-2</v>
      </c>
    </row>
    <row r="881" spans="1:12" ht="25.05" customHeight="1" x14ac:dyDescent="0.25">
      <c r="A881" s="5">
        <v>21037</v>
      </c>
      <c r="B881" s="5" t="s">
        <v>246</v>
      </c>
      <c r="C881" s="6">
        <v>6589</v>
      </c>
      <c r="D881" s="5" t="s">
        <v>171</v>
      </c>
      <c r="E881" s="6">
        <v>3169</v>
      </c>
      <c r="F881" s="2">
        <f t="shared" si="46"/>
        <v>0.48095310365761118</v>
      </c>
      <c r="G881" s="5" t="s">
        <v>17</v>
      </c>
      <c r="H881" s="6">
        <v>3133</v>
      </c>
      <c r="I881" s="2">
        <f t="shared" si="45"/>
        <v>0.47548945211716498</v>
      </c>
      <c r="J881" s="5" t="s">
        <v>48</v>
      </c>
      <c r="K881" s="6">
        <v>287</v>
      </c>
      <c r="L881" s="2">
        <f t="shared" si="47"/>
        <v>4.3557444225223861E-2</v>
      </c>
    </row>
    <row r="882" spans="1:12" ht="25.05" customHeight="1" x14ac:dyDescent="0.25">
      <c r="A882" s="5">
        <v>21039</v>
      </c>
      <c r="B882" s="5" t="s">
        <v>246</v>
      </c>
      <c r="C882" s="6">
        <v>804</v>
      </c>
      <c r="D882" s="5" t="s">
        <v>17</v>
      </c>
      <c r="E882" s="6">
        <v>462</v>
      </c>
      <c r="F882" s="2">
        <f t="shared" si="46"/>
        <v>0.57462686567164178</v>
      </c>
      <c r="G882" s="5" t="s">
        <v>171</v>
      </c>
      <c r="H882" s="6">
        <v>206</v>
      </c>
      <c r="I882" s="2">
        <f t="shared" si="45"/>
        <v>0.25621890547263682</v>
      </c>
      <c r="J882" s="5" t="s">
        <v>48</v>
      </c>
      <c r="K882" s="6">
        <v>136</v>
      </c>
      <c r="L882" s="2">
        <f t="shared" si="47"/>
        <v>0.1691542288557214</v>
      </c>
    </row>
    <row r="883" spans="1:12" ht="25.05" customHeight="1" x14ac:dyDescent="0.25">
      <c r="A883" s="5">
        <v>21041</v>
      </c>
      <c r="B883" s="5" t="s">
        <v>246</v>
      </c>
      <c r="C883" s="6">
        <v>1159</v>
      </c>
      <c r="D883" s="5" t="s">
        <v>17</v>
      </c>
      <c r="E883" s="6">
        <v>573</v>
      </c>
      <c r="F883" s="2">
        <f t="shared" si="46"/>
        <v>0.49439171699741158</v>
      </c>
      <c r="G883" s="5" t="s">
        <v>171</v>
      </c>
      <c r="H883" s="6">
        <v>481</v>
      </c>
      <c r="I883" s="2">
        <f t="shared" si="45"/>
        <v>0.41501294219154444</v>
      </c>
      <c r="J883" s="5" t="s">
        <v>48</v>
      </c>
      <c r="K883" s="6">
        <v>105</v>
      </c>
      <c r="L883" s="2">
        <f t="shared" si="47"/>
        <v>9.0595340811044006E-2</v>
      </c>
    </row>
    <row r="884" spans="1:12" ht="25.05" customHeight="1" x14ac:dyDescent="0.25">
      <c r="A884" s="5">
        <v>21043</v>
      </c>
      <c r="B884" s="5" t="s">
        <v>246</v>
      </c>
      <c r="C884" s="6">
        <v>2044</v>
      </c>
      <c r="D884" s="5" t="s">
        <v>17</v>
      </c>
      <c r="E884" s="6">
        <v>1051</v>
      </c>
      <c r="F884" s="2">
        <f t="shared" si="46"/>
        <v>0.514187866927593</v>
      </c>
      <c r="G884" s="5" t="s">
        <v>171</v>
      </c>
      <c r="H884" s="6">
        <v>800</v>
      </c>
      <c r="I884" s="2">
        <f t="shared" si="45"/>
        <v>0.39138943248532287</v>
      </c>
      <c r="J884" s="5" t="s">
        <v>48</v>
      </c>
      <c r="K884" s="6">
        <v>193</v>
      </c>
      <c r="L884" s="2">
        <f t="shared" si="47"/>
        <v>9.4422700587084143E-2</v>
      </c>
    </row>
    <row r="885" spans="1:12" ht="25.05" customHeight="1" x14ac:dyDescent="0.25">
      <c r="A885" s="5">
        <v>21045</v>
      </c>
      <c r="B885" s="5" t="s">
        <v>246</v>
      </c>
      <c r="C885" s="6">
        <v>414</v>
      </c>
      <c r="D885" s="5" t="s">
        <v>171</v>
      </c>
      <c r="E885" s="6">
        <v>210</v>
      </c>
      <c r="F885" s="2">
        <f t="shared" si="46"/>
        <v>0.50724637681159424</v>
      </c>
      <c r="G885" s="5" t="s">
        <v>17</v>
      </c>
      <c r="H885" s="6">
        <v>182</v>
      </c>
      <c r="I885" s="2">
        <f t="shared" si="45"/>
        <v>0.43961352657004832</v>
      </c>
      <c r="J885" s="5" t="s">
        <v>48</v>
      </c>
      <c r="K885" s="6">
        <v>22</v>
      </c>
      <c r="L885" s="2">
        <f t="shared" si="47"/>
        <v>5.3140096618357488E-2</v>
      </c>
    </row>
    <row r="886" spans="1:12" ht="25.05" customHeight="1" x14ac:dyDescent="0.25">
      <c r="A886" s="5">
        <v>21047</v>
      </c>
      <c r="B886" s="5" t="s">
        <v>246</v>
      </c>
      <c r="C886" s="6">
        <v>4857</v>
      </c>
      <c r="D886" s="5" t="s">
        <v>171</v>
      </c>
      <c r="E886" s="6">
        <v>2437</v>
      </c>
      <c r="F886" s="2">
        <f t="shared" si="46"/>
        <v>0.50175005147210217</v>
      </c>
      <c r="G886" s="5" t="s">
        <v>17</v>
      </c>
      <c r="H886" s="6">
        <v>1936</v>
      </c>
      <c r="I886" s="2">
        <f t="shared" si="45"/>
        <v>0.3985999588223183</v>
      </c>
      <c r="J886" s="5" t="s">
        <v>48</v>
      </c>
      <c r="K886" s="6">
        <v>484</v>
      </c>
      <c r="L886" s="2">
        <f t="shared" si="47"/>
        <v>9.9649989705579575E-2</v>
      </c>
    </row>
    <row r="887" spans="1:12" ht="25.05" customHeight="1" x14ac:dyDescent="0.25">
      <c r="A887" s="5">
        <v>21049</v>
      </c>
      <c r="B887" s="5" t="s">
        <v>246</v>
      </c>
      <c r="C887" s="6">
        <v>3976</v>
      </c>
      <c r="D887" s="5" t="s">
        <v>17</v>
      </c>
      <c r="E887" s="6">
        <v>1888</v>
      </c>
      <c r="F887" s="2">
        <f t="shared" si="46"/>
        <v>0.47484909456740443</v>
      </c>
      <c r="G887" s="5" t="s">
        <v>171</v>
      </c>
      <c r="H887" s="6">
        <v>1810</v>
      </c>
      <c r="I887" s="2">
        <f t="shared" si="45"/>
        <v>0.45523138832997989</v>
      </c>
      <c r="J887" s="5" t="s">
        <v>48</v>
      </c>
      <c r="K887" s="6">
        <v>278</v>
      </c>
      <c r="L887" s="2">
        <f t="shared" si="47"/>
        <v>6.9919517102615694E-2</v>
      </c>
    </row>
    <row r="888" spans="1:12" ht="25.05" customHeight="1" x14ac:dyDescent="0.25">
      <c r="A888" s="5">
        <v>21051</v>
      </c>
      <c r="B888" s="5" t="s">
        <v>246</v>
      </c>
      <c r="C888" s="6">
        <v>380</v>
      </c>
      <c r="D888" s="5" t="s">
        <v>171</v>
      </c>
      <c r="E888" s="6">
        <v>184</v>
      </c>
      <c r="F888" s="2">
        <f t="shared" si="46"/>
        <v>0.48421052631578948</v>
      </c>
      <c r="G888" s="5" t="s">
        <v>17</v>
      </c>
      <c r="H888" s="6">
        <v>158</v>
      </c>
      <c r="I888" s="2">
        <f t="shared" si="45"/>
        <v>0.41578947368421054</v>
      </c>
      <c r="J888" s="5" t="s">
        <v>48</v>
      </c>
      <c r="K888" s="6">
        <v>38</v>
      </c>
      <c r="L888" s="2">
        <f t="shared" si="47"/>
        <v>0.1</v>
      </c>
    </row>
    <row r="889" spans="1:12" ht="25.05" customHeight="1" x14ac:dyDescent="0.25">
      <c r="A889" s="5">
        <v>21053</v>
      </c>
      <c r="B889" s="5" t="s">
        <v>246</v>
      </c>
      <c r="C889" s="6">
        <v>261</v>
      </c>
      <c r="D889" s="5" t="s">
        <v>171</v>
      </c>
      <c r="E889" s="6">
        <v>151</v>
      </c>
      <c r="F889" s="2">
        <f t="shared" si="46"/>
        <v>0.57854406130268199</v>
      </c>
      <c r="G889" s="5" t="s">
        <v>17</v>
      </c>
      <c r="H889" s="6">
        <v>93</v>
      </c>
      <c r="I889" s="2">
        <f t="shared" si="45"/>
        <v>0.35632183908045978</v>
      </c>
      <c r="J889" s="5" t="s">
        <v>48</v>
      </c>
      <c r="K889" s="6">
        <v>17</v>
      </c>
      <c r="L889" s="2">
        <f t="shared" si="47"/>
        <v>6.5134099616858232E-2</v>
      </c>
    </row>
    <row r="890" spans="1:12" ht="25.05" customHeight="1" x14ac:dyDescent="0.25">
      <c r="A890" s="5">
        <v>21055</v>
      </c>
      <c r="B890" s="5" t="s">
        <v>246</v>
      </c>
      <c r="C890" s="6">
        <v>674</v>
      </c>
      <c r="D890" s="5" t="s">
        <v>17</v>
      </c>
      <c r="E890" s="6">
        <v>344</v>
      </c>
      <c r="F890" s="2">
        <f t="shared" si="46"/>
        <v>0.51038575667655783</v>
      </c>
      <c r="G890" s="5" t="s">
        <v>171</v>
      </c>
      <c r="H890" s="6">
        <v>240</v>
      </c>
      <c r="I890" s="2">
        <f t="shared" si="45"/>
        <v>0.35608308605341249</v>
      </c>
      <c r="J890" s="5" t="s">
        <v>48</v>
      </c>
      <c r="K890" s="6">
        <v>90</v>
      </c>
      <c r="L890" s="2">
        <f t="shared" si="47"/>
        <v>0.13353115727002968</v>
      </c>
    </row>
    <row r="891" spans="1:12" ht="25.05" customHeight="1" x14ac:dyDescent="0.25">
      <c r="A891" s="5">
        <v>21057</v>
      </c>
      <c r="B891" s="5" t="s">
        <v>246</v>
      </c>
      <c r="C891" s="6">
        <v>174</v>
      </c>
      <c r="D891" s="5" t="s">
        <v>17</v>
      </c>
      <c r="E891" s="6">
        <v>87</v>
      </c>
      <c r="F891" s="2">
        <f t="shared" si="46"/>
        <v>0.5</v>
      </c>
      <c r="G891" s="5" t="s">
        <v>171</v>
      </c>
      <c r="H891" s="6">
        <v>78</v>
      </c>
      <c r="I891" s="2">
        <f t="shared" si="45"/>
        <v>0.44827586206896552</v>
      </c>
      <c r="J891" s="5" t="s">
        <v>48</v>
      </c>
      <c r="K891" s="6">
        <v>9</v>
      </c>
      <c r="L891" s="2">
        <f t="shared" si="47"/>
        <v>5.1724137931034482E-2</v>
      </c>
    </row>
    <row r="892" spans="1:12" ht="25.05" customHeight="1" x14ac:dyDescent="0.25">
      <c r="A892" s="5">
        <v>21059</v>
      </c>
      <c r="B892" s="5" t="s">
        <v>246</v>
      </c>
      <c r="C892" s="6">
        <v>11136</v>
      </c>
      <c r="D892" s="5" t="s">
        <v>17</v>
      </c>
      <c r="E892" s="6">
        <v>5188</v>
      </c>
      <c r="F892" s="2">
        <f t="shared" si="46"/>
        <v>0.46587643678160917</v>
      </c>
      <c r="G892" s="5" t="s">
        <v>171</v>
      </c>
      <c r="H892" s="6">
        <v>5066</v>
      </c>
      <c r="I892" s="2">
        <f t="shared" si="45"/>
        <v>0.45492097701149425</v>
      </c>
      <c r="J892" s="5" t="s">
        <v>48</v>
      </c>
      <c r="K892" s="6">
        <v>882</v>
      </c>
      <c r="L892" s="2">
        <f t="shared" si="47"/>
        <v>7.9202586206896547E-2</v>
      </c>
    </row>
    <row r="893" spans="1:12" ht="25.05" customHeight="1" x14ac:dyDescent="0.25">
      <c r="A893" s="5">
        <v>21061</v>
      </c>
      <c r="B893" s="5" t="s">
        <v>246</v>
      </c>
      <c r="C893" s="6">
        <v>556</v>
      </c>
      <c r="D893" s="5" t="s">
        <v>171</v>
      </c>
      <c r="E893" s="6">
        <v>275</v>
      </c>
      <c r="F893" s="2">
        <f t="shared" si="46"/>
        <v>0.49460431654676257</v>
      </c>
      <c r="G893" s="5" t="s">
        <v>17</v>
      </c>
      <c r="H893" s="6">
        <v>262</v>
      </c>
      <c r="I893" s="2">
        <f t="shared" si="45"/>
        <v>0.47122302158273383</v>
      </c>
      <c r="J893" s="5" t="s">
        <v>48</v>
      </c>
      <c r="K893" s="6">
        <v>19</v>
      </c>
      <c r="L893" s="2">
        <f t="shared" si="47"/>
        <v>3.41726618705036E-2</v>
      </c>
    </row>
    <row r="894" spans="1:12" ht="25.05" customHeight="1" x14ac:dyDescent="0.25">
      <c r="A894" s="5">
        <v>21063</v>
      </c>
      <c r="B894" s="5" t="s">
        <v>246</v>
      </c>
      <c r="C894" s="6">
        <v>843</v>
      </c>
      <c r="D894" s="5" t="s">
        <v>17</v>
      </c>
      <c r="E894" s="6">
        <v>443</v>
      </c>
      <c r="F894" s="2">
        <f t="shared" si="46"/>
        <v>0.52550415183867139</v>
      </c>
      <c r="G894" s="5" t="s">
        <v>171</v>
      </c>
      <c r="H894" s="6">
        <v>301</v>
      </c>
      <c r="I894" s="2">
        <f t="shared" ref="I894:I957" si="48">IF(C894=0,"0.0%",H894/C894)</f>
        <v>0.35705812574139978</v>
      </c>
      <c r="J894" s="5" t="s">
        <v>48</v>
      </c>
      <c r="K894" s="6">
        <v>99</v>
      </c>
      <c r="L894" s="2">
        <f t="shared" si="47"/>
        <v>0.11743772241992882</v>
      </c>
    </row>
    <row r="895" spans="1:12" ht="25.05" customHeight="1" x14ac:dyDescent="0.25">
      <c r="A895" s="5">
        <v>21065</v>
      </c>
      <c r="B895" s="5" t="s">
        <v>246</v>
      </c>
      <c r="C895" s="6">
        <v>937</v>
      </c>
      <c r="D895" s="5" t="s">
        <v>171</v>
      </c>
      <c r="E895" s="6">
        <v>446</v>
      </c>
      <c r="F895" s="2">
        <f t="shared" si="46"/>
        <v>0.47598719316969051</v>
      </c>
      <c r="G895" s="5" t="s">
        <v>17</v>
      </c>
      <c r="H895" s="6">
        <v>440</v>
      </c>
      <c r="I895" s="2">
        <f t="shared" si="48"/>
        <v>0.46958377801494128</v>
      </c>
      <c r="J895" s="5" t="s">
        <v>48</v>
      </c>
      <c r="K895" s="6">
        <v>51</v>
      </c>
      <c r="L895" s="2">
        <f t="shared" si="47"/>
        <v>5.4429028815368194E-2</v>
      </c>
    </row>
    <row r="896" spans="1:12" ht="25.05" customHeight="1" x14ac:dyDescent="0.25">
      <c r="A896" s="5">
        <v>21067</v>
      </c>
      <c r="B896" s="5" t="s">
        <v>246</v>
      </c>
      <c r="C896" s="6">
        <v>37905</v>
      </c>
      <c r="D896" s="5" t="s">
        <v>171</v>
      </c>
      <c r="E896" s="6">
        <v>20014</v>
      </c>
      <c r="F896" s="2">
        <f t="shared" si="46"/>
        <v>0.52800422107901335</v>
      </c>
      <c r="G896" s="5" t="s">
        <v>17</v>
      </c>
      <c r="H896" s="6">
        <v>17048</v>
      </c>
      <c r="I896" s="2">
        <f t="shared" si="48"/>
        <v>0.44975596886954228</v>
      </c>
      <c r="J896" s="5" t="s">
        <v>48</v>
      </c>
      <c r="K896" s="6">
        <v>843</v>
      </c>
      <c r="L896" s="2">
        <f t="shared" si="47"/>
        <v>2.22398100514444E-2</v>
      </c>
    </row>
    <row r="897" spans="1:12" ht="25.05" customHeight="1" x14ac:dyDescent="0.25">
      <c r="A897" s="5">
        <v>21069</v>
      </c>
      <c r="B897" s="5" t="s">
        <v>246</v>
      </c>
      <c r="C897" s="6">
        <v>1542</v>
      </c>
      <c r="D897" s="5" t="s">
        <v>17</v>
      </c>
      <c r="E897" s="6">
        <v>806</v>
      </c>
      <c r="F897" s="2">
        <f t="shared" si="46"/>
        <v>0.52269779507133596</v>
      </c>
      <c r="G897" s="5" t="s">
        <v>171</v>
      </c>
      <c r="H897" s="6">
        <v>627</v>
      </c>
      <c r="I897" s="2">
        <f t="shared" si="48"/>
        <v>0.4066147859922179</v>
      </c>
      <c r="J897" s="5" t="s">
        <v>48</v>
      </c>
      <c r="K897" s="6">
        <v>109</v>
      </c>
      <c r="L897" s="2">
        <f t="shared" si="47"/>
        <v>7.0687418936446172E-2</v>
      </c>
    </row>
    <row r="898" spans="1:12" ht="25.05" customHeight="1" x14ac:dyDescent="0.25">
      <c r="A898" s="5">
        <v>21071</v>
      </c>
      <c r="B898" s="5" t="s">
        <v>246</v>
      </c>
      <c r="C898" s="6">
        <v>7419</v>
      </c>
      <c r="D898" s="5" t="s">
        <v>17</v>
      </c>
      <c r="E898" s="6">
        <v>4010</v>
      </c>
      <c r="F898" s="2">
        <f t="shared" ref="F898:F961" si="49">IF(C898=0,"0.0%",E898/C898)</f>
        <v>0.54050411106618146</v>
      </c>
      <c r="G898" s="5" t="s">
        <v>171</v>
      </c>
      <c r="H898" s="6">
        <v>2327</v>
      </c>
      <c r="I898" s="2">
        <f t="shared" si="48"/>
        <v>0.31365413128453967</v>
      </c>
      <c r="J898" s="5" t="s">
        <v>48</v>
      </c>
      <c r="K898" s="6">
        <v>1082</v>
      </c>
      <c r="L898" s="2">
        <f t="shared" si="47"/>
        <v>0.14584175764927887</v>
      </c>
    </row>
    <row r="899" spans="1:12" ht="25.05" customHeight="1" x14ac:dyDescent="0.25">
      <c r="A899" s="5">
        <v>21073</v>
      </c>
      <c r="B899" s="5" t="s">
        <v>246</v>
      </c>
      <c r="C899" s="6">
        <v>11579</v>
      </c>
      <c r="D899" s="5" t="s">
        <v>17</v>
      </c>
      <c r="E899" s="6">
        <v>5398</v>
      </c>
      <c r="F899" s="2">
        <f t="shared" si="49"/>
        <v>0.46618879005095432</v>
      </c>
      <c r="G899" s="5" t="s">
        <v>171</v>
      </c>
      <c r="H899" s="6">
        <v>5218</v>
      </c>
      <c r="I899" s="2">
        <f t="shared" si="48"/>
        <v>0.45064340616633558</v>
      </c>
      <c r="J899" s="5" t="s">
        <v>48</v>
      </c>
      <c r="K899" s="6">
        <v>963</v>
      </c>
      <c r="L899" s="2">
        <f t="shared" si="47"/>
        <v>8.3167803782710076E-2</v>
      </c>
    </row>
    <row r="900" spans="1:12" ht="25.05" customHeight="1" x14ac:dyDescent="0.25">
      <c r="A900" s="5">
        <v>21075</v>
      </c>
      <c r="B900" s="5" t="s">
        <v>246</v>
      </c>
      <c r="C900" s="6">
        <v>676</v>
      </c>
      <c r="D900" s="5" t="s">
        <v>171</v>
      </c>
      <c r="E900" s="6">
        <v>315</v>
      </c>
      <c r="F900" s="2">
        <f t="shared" si="49"/>
        <v>0.46597633136094674</v>
      </c>
      <c r="G900" s="5" t="s">
        <v>17</v>
      </c>
      <c r="H900" s="6">
        <v>245</v>
      </c>
      <c r="I900" s="2">
        <f t="shared" si="48"/>
        <v>0.3624260355029586</v>
      </c>
      <c r="J900" s="5" t="s">
        <v>48</v>
      </c>
      <c r="K900" s="6">
        <v>116</v>
      </c>
      <c r="L900" s="2">
        <f t="shared" si="47"/>
        <v>0.17159763313609466</v>
      </c>
    </row>
    <row r="901" spans="1:12" ht="25.05" customHeight="1" x14ac:dyDescent="0.25">
      <c r="A901" s="5">
        <v>21077</v>
      </c>
      <c r="B901" s="5" t="s">
        <v>246</v>
      </c>
      <c r="C901" s="6">
        <v>659</v>
      </c>
      <c r="D901" s="5" t="s">
        <v>17</v>
      </c>
      <c r="E901" s="6">
        <v>340</v>
      </c>
      <c r="F901" s="2">
        <f t="shared" si="49"/>
        <v>0.51593323216995446</v>
      </c>
      <c r="G901" s="5" t="s">
        <v>171</v>
      </c>
      <c r="H901" s="6">
        <v>260</v>
      </c>
      <c r="I901" s="2">
        <f t="shared" si="48"/>
        <v>0.3945371775417299</v>
      </c>
      <c r="J901" s="5" t="s">
        <v>48</v>
      </c>
      <c r="K901" s="6">
        <v>59</v>
      </c>
      <c r="L901" s="2">
        <f t="shared" si="47"/>
        <v>8.9529590288315627E-2</v>
      </c>
    </row>
    <row r="902" spans="1:12" ht="25.05" customHeight="1" x14ac:dyDescent="0.25">
      <c r="A902" s="5">
        <v>21079</v>
      </c>
      <c r="B902" s="5" t="s">
        <v>246</v>
      </c>
      <c r="C902" s="6">
        <v>860</v>
      </c>
      <c r="D902" s="5" t="s">
        <v>171</v>
      </c>
      <c r="E902" s="6">
        <v>434</v>
      </c>
      <c r="F902" s="2">
        <f t="shared" si="49"/>
        <v>0.50465116279069766</v>
      </c>
      <c r="G902" s="5" t="s">
        <v>17</v>
      </c>
      <c r="H902" s="6">
        <v>387</v>
      </c>
      <c r="I902" s="2">
        <f t="shared" si="48"/>
        <v>0.45</v>
      </c>
      <c r="J902" s="5" t="s">
        <v>48</v>
      </c>
      <c r="K902" s="6">
        <v>39</v>
      </c>
      <c r="L902" s="2">
        <f t="shared" si="47"/>
        <v>4.5348837209302328E-2</v>
      </c>
    </row>
    <row r="903" spans="1:12" ht="25.05" customHeight="1" x14ac:dyDescent="0.25">
      <c r="A903" s="5">
        <v>21081</v>
      </c>
      <c r="B903" s="5" t="s">
        <v>246</v>
      </c>
      <c r="C903" s="6">
        <v>1452</v>
      </c>
      <c r="D903" s="5" t="s">
        <v>17</v>
      </c>
      <c r="E903" s="6">
        <v>715</v>
      </c>
      <c r="F903" s="2">
        <f t="shared" si="49"/>
        <v>0.49242424242424243</v>
      </c>
      <c r="G903" s="5" t="s">
        <v>171</v>
      </c>
      <c r="H903" s="6">
        <v>594</v>
      </c>
      <c r="I903" s="2">
        <f t="shared" si="48"/>
        <v>0.40909090909090912</v>
      </c>
      <c r="J903" s="5" t="s">
        <v>48</v>
      </c>
      <c r="K903" s="6">
        <v>143</v>
      </c>
      <c r="L903" s="2">
        <f t="shared" si="47"/>
        <v>9.8484848484848481E-2</v>
      </c>
    </row>
    <row r="904" spans="1:12" ht="25.05" customHeight="1" x14ac:dyDescent="0.25">
      <c r="A904" s="5">
        <v>21083</v>
      </c>
      <c r="B904" s="5" t="s">
        <v>246</v>
      </c>
      <c r="C904" s="6">
        <v>5126</v>
      </c>
      <c r="D904" s="5" t="s">
        <v>17</v>
      </c>
      <c r="E904" s="6">
        <v>2631</v>
      </c>
      <c r="F904" s="2">
        <f t="shared" si="49"/>
        <v>0.51326570425282869</v>
      </c>
      <c r="G904" s="5" t="s">
        <v>171</v>
      </c>
      <c r="H904" s="6">
        <v>1631</v>
      </c>
      <c r="I904" s="2">
        <f t="shared" si="48"/>
        <v>0.31818181818181818</v>
      </c>
      <c r="J904" s="5" t="s">
        <v>48</v>
      </c>
      <c r="K904" s="6">
        <v>864</v>
      </c>
      <c r="L904" s="2">
        <f t="shared" si="47"/>
        <v>0.1685524775653531</v>
      </c>
    </row>
    <row r="905" spans="1:12" ht="25.05" customHeight="1" x14ac:dyDescent="0.25">
      <c r="A905" s="5">
        <v>21085</v>
      </c>
      <c r="B905" s="5" t="s">
        <v>246</v>
      </c>
      <c r="C905" s="6">
        <v>1413</v>
      </c>
      <c r="D905" s="5" t="s">
        <v>171</v>
      </c>
      <c r="E905" s="6">
        <v>705</v>
      </c>
      <c r="F905" s="2">
        <f t="shared" si="49"/>
        <v>0.49893842887473461</v>
      </c>
      <c r="G905" s="5" t="s">
        <v>17</v>
      </c>
      <c r="H905" s="6">
        <v>630</v>
      </c>
      <c r="I905" s="2">
        <f t="shared" si="48"/>
        <v>0.44585987261146498</v>
      </c>
      <c r="J905" s="5" t="s">
        <v>48</v>
      </c>
      <c r="K905" s="6">
        <v>78</v>
      </c>
      <c r="L905" s="2">
        <f t="shared" si="47"/>
        <v>5.5201698513800426E-2</v>
      </c>
    </row>
    <row r="906" spans="1:12" ht="25.05" customHeight="1" x14ac:dyDescent="0.25">
      <c r="A906" s="5">
        <v>21087</v>
      </c>
      <c r="B906" s="5" t="s">
        <v>246</v>
      </c>
      <c r="C906" s="6">
        <v>703</v>
      </c>
      <c r="D906" s="5" t="s">
        <v>17</v>
      </c>
      <c r="E906" s="6">
        <v>360</v>
      </c>
      <c r="F906" s="2">
        <f t="shared" si="49"/>
        <v>0.5120910384068279</v>
      </c>
      <c r="G906" s="5" t="s">
        <v>171</v>
      </c>
      <c r="H906" s="6">
        <v>284</v>
      </c>
      <c r="I906" s="2">
        <f t="shared" si="48"/>
        <v>0.40398293029871979</v>
      </c>
      <c r="J906" s="5" t="s">
        <v>48</v>
      </c>
      <c r="K906" s="6">
        <v>59</v>
      </c>
      <c r="L906" s="2">
        <f t="shared" si="47"/>
        <v>8.392603129445235E-2</v>
      </c>
    </row>
    <row r="907" spans="1:12" ht="25.05" customHeight="1" x14ac:dyDescent="0.25">
      <c r="A907" s="5">
        <v>21089</v>
      </c>
      <c r="B907" s="5" t="s">
        <v>246</v>
      </c>
      <c r="C907" s="6">
        <v>3467</v>
      </c>
      <c r="D907" s="5" t="s">
        <v>17</v>
      </c>
      <c r="E907" s="6">
        <v>1655</v>
      </c>
      <c r="F907" s="2">
        <f t="shared" si="49"/>
        <v>0.4773579463513124</v>
      </c>
      <c r="G907" s="5" t="s">
        <v>171</v>
      </c>
      <c r="H907" s="6">
        <v>1517</v>
      </c>
      <c r="I907" s="2">
        <f t="shared" si="48"/>
        <v>0.43755408133833285</v>
      </c>
      <c r="J907" s="5" t="s">
        <v>48</v>
      </c>
      <c r="K907" s="6">
        <v>295</v>
      </c>
      <c r="L907" s="2">
        <f t="shared" si="47"/>
        <v>8.5087972310354767E-2</v>
      </c>
    </row>
    <row r="908" spans="1:12" ht="25.05" customHeight="1" x14ac:dyDescent="0.25">
      <c r="A908" s="5">
        <v>21091</v>
      </c>
      <c r="B908" s="5" t="s">
        <v>246</v>
      </c>
      <c r="C908" s="6">
        <v>1154</v>
      </c>
      <c r="D908" s="5" t="s">
        <v>17</v>
      </c>
      <c r="E908" s="6">
        <v>573</v>
      </c>
      <c r="F908" s="2">
        <f t="shared" si="49"/>
        <v>0.49653379549393412</v>
      </c>
      <c r="G908" s="5" t="s">
        <v>171</v>
      </c>
      <c r="H908" s="6">
        <v>491</v>
      </c>
      <c r="I908" s="2">
        <f t="shared" si="48"/>
        <v>0.42547660311958407</v>
      </c>
      <c r="J908" s="5" t="s">
        <v>48</v>
      </c>
      <c r="K908" s="6">
        <v>90</v>
      </c>
      <c r="L908" s="2">
        <f t="shared" si="47"/>
        <v>7.7989601386481797E-2</v>
      </c>
    </row>
    <row r="909" spans="1:12" ht="25.05" customHeight="1" x14ac:dyDescent="0.25">
      <c r="A909" s="5">
        <v>21093</v>
      </c>
      <c r="B909" s="5" t="s">
        <v>246</v>
      </c>
      <c r="C909" s="6">
        <v>9115</v>
      </c>
      <c r="D909" s="5" t="s">
        <v>171</v>
      </c>
      <c r="E909" s="6">
        <v>4359</v>
      </c>
      <c r="F909" s="2">
        <f t="shared" si="49"/>
        <v>0.47822270981897969</v>
      </c>
      <c r="G909" s="5" t="s">
        <v>17</v>
      </c>
      <c r="H909" s="6">
        <v>4208</v>
      </c>
      <c r="I909" s="2">
        <f t="shared" si="48"/>
        <v>0.46165660998354363</v>
      </c>
      <c r="J909" s="5" t="s">
        <v>48</v>
      </c>
      <c r="K909" s="6">
        <v>548</v>
      </c>
      <c r="L909" s="2">
        <f t="shared" si="47"/>
        <v>6.0120680197476684E-2</v>
      </c>
    </row>
    <row r="910" spans="1:12" ht="25.05" customHeight="1" x14ac:dyDescent="0.25">
      <c r="A910" s="5">
        <v>21095</v>
      </c>
      <c r="B910" s="5" t="s">
        <v>246</v>
      </c>
      <c r="C910" s="6">
        <v>1738</v>
      </c>
      <c r="D910" s="5" t="s">
        <v>17</v>
      </c>
      <c r="E910" s="6">
        <v>1092</v>
      </c>
      <c r="F910" s="2">
        <f t="shared" si="49"/>
        <v>0.62830840046029923</v>
      </c>
      <c r="G910" s="5" t="s">
        <v>171</v>
      </c>
      <c r="H910" s="6">
        <v>451</v>
      </c>
      <c r="I910" s="2">
        <f t="shared" si="48"/>
        <v>0.25949367088607594</v>
      </c>
      <c r="J910" s="5" t="s">
        <v>48</v>
      </c>
      <c r="K910" s="6">
        <v>195</v>
      </c>
      <c r="L910" s="2">
        <f t="shared" si="47"/>
        <v>0.11219792865362485</v>
      </c>
    </row>
    <row r="911" spans="1:12" ht="25.05" customHeight="1" x14ac:dyDescent="0.25">
      <c r="A911" s="5">
        <v>21097</v>
      </c>
      <c r="B911" s="5" t="s">
        <v>246</v>
      </c>
      <c r="C911" s="6">
        <v>2140</v>
      </c>
      <c r="D911" s="5" t="s">
        <v>17</v>
      </c>
      <c r="E911" s="6">
        <v>1059</v>
      </c>
      <c r="F911" s="2">
        <f t="shared" si="49"/>
        <v>0.49485981308411214</v>
      </c>
      <c r="G911" s="5" t="s">
        <v>171</v>
      </c>
      <c r="H911" s="6">
        <v>886</v>
      </c>
      <c r="I911" s="2">
        <f t="shared" si="48"/>
        <v>0.41401869158878507</v>
      </c>
      <c r="J911" s="5" t="s">
        <v>48</v>
      </c>
      <c r="K911" s="6">
        <v>195</v>
      </c>
      <c r="L911" s="2">
        <f t="shared" si="47"/>
        <v>9.11214953271028E-2</v>
      </c>
    </row>
    <row r="912" spans="1:12" ht="25.05" customHeight="1" x14ac:dyDescent="0.25">
      <c r="A912" s="5">
        <v>21099</v>
      </c>
      <c r="B912" s="5" t="s">
        <v>246</v>
      </c>
      <c r="C912" s="6">
        <v>2058</v>
      </c>
      <c r="D912" s="5" t="s">
        <v>17</v>
      </c>
      <c r="E912" s="6">
        <v>1062</v>
      </c>
      <c r="F912" s="2">
        <f t="shared" si="49"/>
        <v>0.51603498542274051</v>
      </c>
      <c r="G912" s="5" t="s">
        <v>171</v>
      </c>
      <c r="H912" s="6">
        <v>817</v>
      </c>
      <c r="I912" s="2">
        <f t="shared" si="48"/>
        <v>0.3969873663751215</v>
      </c>
      <c r="J912" s="5" t="s">
        <v>48</v>
      </c>
      <c r="K912" s="6">
        <v>179</v>
      </c>
      <c r="L912" s="2">
        <f t="shared" si="47"/>
        <v>8.6977648202137992E-2</v>
      </c>
    </row>
    <row r="913" spans="1:12" ht="25.05" customHeight="1" x14ac:dyDescent="0.25">
      <c r="A913" s="5">
        <v>21101</v>
      </c>
      <c r="B913" s="5" t="s">
        <v>246</v>
      </c>
      <c r="C913" s="6">
        <v>6647</v>
      </c>
      <c r="D913" s="5" t="s">
        <v>171</v>
      </c>
      <c r="E913" s="6">
        <v>2887</v>
      </c>
      <c r="F913" s="2">
        <f t="shared" si="49"/>
        <v>0.43433127726794041</v>
      </c>
      <c r="G913" s="5" t="s">
        <v>17</v>
      </c>
      <c r="H913" s="6">
        <v>2850</v>
      </c>
      <c r="I913" s="2">
        <f t="shared" si="48"/>
        <v>0.42876485632616218</v>
      </c>
      <c r="J913" s="5" t="s">
        <v>48</v>
      </c>
      <c r="K913" s="6">
        <v>910</v>
      </c>
      <c r="L913" s="2">
        <f t="shared" si="47"/>
        <v>0.13690386640589738</v>
      </c>
    </row>
    <row r="914" spans="1:12" ht="25.05" customHeight="1" x14ac:dyDescent="0.25">
      <c r="A914" s="5">
        <v>21103</v>
      </c>
      <c r="B914" s="5" t="s">
        <v>246</v>
      </c>
      <c r="C914" s="6">
        <v>1923</v>
      </c>
      <c r="D914" s="5" t="s">
        <v>17</v>
      </c>
      <c r="E914" s="6">
        <v>958</v>
      </c>
      <c r="F914" s="2">
        <f t="shared" si="49"/>
        <v>0.49817992719708787</v>
      </c>
      <c r="G914" s="5" t="s">
        <v>171</v>
      </c>
      <c r="H914" s="6">
        <v>781</v>
      </c>
      <c r="I914" s="2">
        <f t="shared" si="48"/>
        <v>0.40613624544981797</v>
      </c>
      <c r="J914" s="5" t="s">
        <v>48</v>
      </c>
      <c r="K914" s="6">
        <v>184</v>
      </c>
      <c r="L914" s="2">
        <f t="shared" si="47"/>
        <v>9.5683827353094122E-2</v>
      </c>
    </row>
    <row r="915" spans="1:12" ht="25.05" customHeight="1" x14ac:dyDescent="0.25">
      <c r="A915" s="5">
        <v>21105</v>
      </c>
      <c r="B915" s="5" t="s">
        <v>246</v>
      </c>
      <c r="C915" s="6">
        <v>644</v>
      </c>
      <c r="D915" s="5" t="s">
        <v>17</v>
      </c>
      <c r="E915" s="6">
        <v>300</v>
      </c>
      <c r="F915" s="2">
        <f t="shared" si="49"/>
        <v>0.46583850931677018</v>
      </c>
      <c r="G915" s="5" t="s">
        <v>171</v>
      </c>
      <c r="H915" s="6">
        <v>209</v>
      </c>
      <c r="I915" s="2">
        <f t="shared" si="48"/>
        <v>0.3245341614906832</v>
      </c>
      <c r="J915" s="5" t="s">
        <v>48</v>
      </c>
      <c r="K915" s="6">
        <v>135</v>
      </c>
      <c r="L915" s="2">
        <f t="shared" si="47"/>
        <v>0.20962732919254659</v>
      </c>
    </row>
    <row r="916" spans="1:12" ht="25.05" customHeight="1" x14ac:dyDescent="0.25">
      <c r="A916" s="5">
        <v>21107</v>
      </c>
      <c r="B916" s="5" t="s">
        <v>246</v>
      </c>
      <c r="C916" s="6">
        <v>5167</v>
      </c>
      <c r="D916" s="5" t="s">
        <v>17</v>
      </c>
      <c r="E916" s="6">
        <v>2696</v>
      </c>
      <c r="F916" s="2">
        <f t="shared" si="49"/>
        <v>0.52177278885233214</v>
      </c>
      <c r="G916" s="5" t="s">
        <v>171</v>
      </c>
      <c r="H916" s="6">
        <v>1690</v>
      </c>
      <c r="I916" s="2">
        <f t="shared" si="48"/>
        <v>0.32707567253725567</v>
      </c>
      <c r="J916" s="5" t="s">
        <v>48</v>
      </c>
      <c r="K916" s="6">
        <v>781</v>
      </c>
      <c r="L916" s="2">
        <f t="shared" si="47"/>
        <v>0.15115153861041222</v>
      </c>
    </row>
    <row r="917" spans="1:12" ht="25.05" customHeight="1" x14ac:dyDescent="0.25">
      <c r="A917" s="5">
        <v>21109</v>
      </c>
      <c r="B917" s="5" t="s">
        <v>246</v>
      </c>
      <c r="C917" s="6">
        <v>217</v>
      </c>
      <c r="D917" s="5" t="s">
        <v>17</v>
      </c>
      <c r="E917" s="6">
        <v>128</v>
      </c>
      <c r="F917" s="2">
        <f t="shared" si="49"/>
        <v>0.58986175115207373</v>
      </c>
      <c r="G917" s="5" t="s">
        <v>171</v>
      </c>
      <c r="H917" s="6">
        <v>78</v>
      </c>
      <c r="I917" s="2">
        <f t="shared" si="48"/>
        <v>0.35944700460829493</v>
      </c>
      <c r="J917" s="5" t="s">
        <v>48</v>
      </c>
      <c r="K917" s="6">
        <v>11</v>
      </c>
      <c r="L917" s="2">
        <f t="shared" si="47"/>
        <v>5.0691244239631339E-2</v>
      </c>
    </row>
    <row r="918" spans="1:12" ht="25.05" customHeight="1" x14ac:dyDescent="0.25">
      <c r="A918" s="5">
        <v>21111</v>
      </c>
      <c r="B918" s="5" t="s">
        <v>246</v>
      </c>
      <c r="C918" s="6">
        <v>111762</v>
      </c>
      <c r="D918" s="5" t="s">
        <v>171</v>
      </c>
      <c r="E918" s="6">
        <v>64090</v>
      </c>
      <c r="F918" s="2">
        <f t="shared" si="49"/>
        <v>0.57345072564914734</v>
      </c>
      <c r="G918" s="5" t="s">
        <v>17</v>
      </c>
      <c r="H918" s="6">
        <v>45048</v>
      </c>
      <c r="I918" s="2">
        <f t="shared" si="48"/>
        <v>0.40307081118806032</v>
      </c>
      <c r="J918" s="5" t="s">
        <v>48</v>
      </c>
      <c r="K918" s="6">
        <v>2624</v>
      </c>
      <c r="L918" s="2">
        <f t="shared" si="47"/>
        <v>2.3478463162792361E-2</v>
      </c>
    </row>
    <row r="919" spans="1:12" ht="25.05" customHeight="1" x14ac:dyDescent="0.25">
      <c r="A919" s="5">
        <v>21113</v>
      </c>
      <c r="B919" s="5" t="s">
        <v>246</v>
      </c>
      <c r="C919" s="6">
        <v>4245</v>
      </c>
      <c r="D919" s="5" t="s">
        <v>17</v>
      </c>
      <c r="E919" s="6">
        <v>2113</v>
      </c>
      <c r="F919" s="2">
        <f t="shared" si="49"/>
        <v>0.49776207302709069</v>
      </c>
      <c r="G919" s="5" t="s">
        <v>171</v>
      </c>
      <c r="H919" s="6">
        <v>1875</v>
      </c>
      <c r="I919" s="2">
        <f t="shared" si="48"/>
        <v>0.44169611307420492</v>
      </c>
      <c r="J919" s="5" t="s">
        <v>48</v>
      </c>
      <c r="K919" s="6">
        <v>257</v>
      </c>
      <c r="L919" s="2">
        <f t="shared" si="47"/>
        <v>6.0541813898704361E-2</v>
      </c>
    </row>
    <row r="920" spans="1:12" ht="25.05" customHeight="1" x14ac:dyDescent="0.25">
      <c r="A920" s="5">
        <v>21115</v>
      </c>
      <c r="B920" s="5" t="s">
        <v>246</v>
      </c>
      <c r="C920" s="6">
        <v>1349</v>
      </c>
      <c r="D920" s="5" t="s">
        <v>17</v>
      </c>
      <c r="E920" s="6">
        <v>749</v>
      </c>
      <c r="F920" s="2">
        <f t="shared" si="49"/>
        <v>0.55522609340252038</v>
      </c>
      <c r="G920" s="5" t="s">
        <v>171</v>
      </c>
      <c r="H920" s="6">
        <v>444</v>
      </c>
      <c r="I920" s="2">
        <f t="shared" si="48"/>
        <v>0.32913269088213493</v>
      </c>
      <c r="J920" s="5" t="s">
        <v>48</v>
      </c>
      <c r="K920" s="6">
        <v>156</v>
      </c>
      <c r="L920" s="2">
        <f t="shared" si="47"/>
        <v>0.11564121571534471</v>
      </c>
    </row>
    <row r="921" spans="1:12" ht="25.05" customHeight="1" x14ac:dyDescent="0.25">
      <c r="A921" s="5">
        <v>21117</v>
      </c>
      <c r="B921" s="5" t="s">
        <v>246</v>
      </c>
      <c r="C921" s="6">
        <v>10504</v>
      </c>
      <c r="D921" s="5" t="s">
        <v>171</v>
      </c>
      <c r="E921" s="6">
        <v>5146</v>
      </c>
      <c r="F921" s="2">
        <f t="shared" si="49"/>
        <v>0.48990860624523991</v>
      </c>
      <c r="G921" s="5" t="s">
        <v>17</v>
      </c>
      <c r="H921" s="6">
        <v>4880</v>
      </c>
      <c r="I921" s="2">
        <f t="shared" si="48"/>
        <v>0.46458492003046459</v>
      </c>
      <c r="J921" s="5" t="s">
        <v>48</v>
      </c>
      <c r="K921" s="6">
        <v>478</v>
      </c>
      <c r="L921" s="2">
        <f t="shared" si="47"/>
        <v>4.5506473724295504E-2</v>
      </c>
    </row>
    <row r="922" spans="1:12" ht="25.05" customHeight="1" x14ac:dyDescent="0.25">
      <c r="A922" s="5">
        <v>21119</v>
      </c>
      <c r="B922" s="5" t="s">
        <v>246</v>
      </c>
      <c r="C922" s="6">
        <v>1893</v>
      </c>
      <c r="D922" s="5" t="s">
        <v>17</v>
      </c>
      <c r="E922" s="6">
        <v>1114</v>
      </c>
      <c r="F922" s="2">
        <f t="shared" si="49"/>
        <v>0.58848388800845219</v>
      </c>
      <c r="G922" s="5" t="s">
        <v>171</v>
      </c>
      <c r="H922" s="6">
        <v>583</v>
      </c>
      <c r="I922" s="2">
        <f t="shared" si="48"/>
        <v>0.3079767564712097</v>
      </c>
      <c r="J922" s="5" t="s">
        <v>48</v>
      </c>
      <c r="K922" s="6">
        <v>196</v>
      </c>
      <c r="L922" s="2">
        <f t="shared" si="47"/>
        <v>0.10353935552033809</v>
      </c>
    </row>
    <row r="923" spans="1:12" ht="25.05" customHeight="1" x14ac:dyDescent="0.25">
      <c r="A923" s="5">
        <v>21121</v>
      </c>
      <c r="B923" s="5" t="s">
        <v>246</v>
      </c>
      <c r="C923" s="6">
        <v>1086</v>
      </c>
      <c r="D923" s="5" t="s">
        <v>171</v>
      </c>
      <c r="E923" s="6">
        <v>520</v>
      </c>
      <c r="F923" s="2">
        <f t="shared" si="49"/>
        <v>0.47882136279926335</v>
      </c>
      <c r="G923" s="5" t="s">
        <v>17</v>
      </c>
      <c r="H923" s="6">
        <v>504</v>
      </c>
      <c r="I923" s="2">
        <f t="shared" si="48"/>
        <v>0.46408839779005523</v>
      </c>
      <c r="J923" s="5" t="s">
        <v>48</v>
      </c>
      <c r="K923" s="6">
        <v>62</v>
      </c>
      <c r="L923" s="2">
        <f t="shared" si="47"/>
        <v>5.70902394106814E-2</v>
      </c>
    </row>
    <row r="924" spans="1:12" ht="25.05" customHeight="1" x14ac:dyDescent="0.25">
      <c r="A924" s="5">
        <v>21123</v>
      </c>
      <c r="B924" s="5" t="s">
        <v>246</v>
      </c>
      <c r="C924" s="6">
        <v>1764</v>
      </c>
      <c r="D924" s="5" t="s">
        <v>17</v>
      </c>
      <c r="E924" s="6">
        <v>910</v>
      </c>
      <c r="F924" s="2">
        <f t="shared" si="49"/>
        <v>0.51587301587301593</v>
      </c>
      <c r="G924" s="5" t="s">
        <v>171</v>
      </c>
      <c r="H924" s="6">
        <v>612</v>
      </c>
      <c r="I924" s="2">
        <f t="shared" si="48"/>
        <v>0.34693877551020408</v>
      </c>
      <c r="J924" s="5" t="s">
        <v>48</v>
      </c>
      <c r="K924" s="6">
        <v>242</v>
      </c>
      <c r="L924" s="2">
        <f t="shared" si="47"/>
        <v>0.13718820861678005</v>
      </c>
    </row>
    <row r="925" spans="1:12" ht="25.05" customHeight="1" x14ac:dyDescent="0.25">
      <c r="A925" s="5">
        <v>21125</v>
      </c>
      <c r="B925" s="5" t="s">
        <v>246</v>
      </c>
      <c r="C925" s="6">
        <v>1722</v>
      </c>
      <c r="D925" s="5" t="s">
        <v>171</v>
      </c>
      <c r="E925" s="6">
        <v>845</v>
      </c>
      <c r="F925" s="2">
        <f t="shared" si="49"/>
        <v>0.49070847851335658</v>
      </c>
      <c r="G925" s="5" t="s">
        <v>17</v>
      </c>
      <c r="H925" s="6">
        <v>791</v>
      </c>
      <c r="I925" s="2">
        <f t="shared" si="48"/>
        <v>0.45934959349593496</v>
      </c>
      <c r="J925" s="5" t="s">
        <v>48</v>
      </c>
      <c r="K925" s="6">
        <v>86</v>
      </c>
      <c r="L925" s="2">
        <f t="shared" si="47"/>
        <v>4.9941927990708478E-2</v>
      </c>
    </row>
    <row r="926" spans="1:12" ht="25.05" customHeight="1" x14ac:dyDescent="0.25">
      <c r="A926" s="5">
        <v>21127</v>
      </c>
      <c r="B926" s="5" t="s">
        <v>246</v>
      </c>
      <c r="C926" s="6">
        <v>1257</v>
      </c>
      <c r="D926" s="5" t="s">
        <v>17</v>
      </c>
      <c r="E926" s="6">
        <v>659</v>
      </c>
      <c r="F926" s="2">
        <f t="shared" si="49"/>
        <v>0.52426412092283214</v>
      </c>
      <c r="G926" s="5" t="s">
        <v>171</v>
      </c>
      <c r="H926" s="6">
        <v>444</v>
      </c>
      <c r="I926" s="2">
        <f t="shared" si="48"/>
        <v>0.3532219570405728</v>
      </c>
      <c r="J926" s="5" t="s">
        <v>48</v>
      </c>
      <c r="K926" s="6">
        <v>154</v>
      </c>
      <c r="L926" s="2">
        <f t="shared" si="47"/>
        <v>0.12251392203659507</v>
      </c>
    </row>
    <row r="927" spans="1:12" ht="25.05" customHeight="1" x14ac:dyDescent="0.25">
      <c r="A927" s="5">
        <v>21129</v>
      </c>
      <c r="B927" s="5" t="s">
        <v>246</v>
      </c>
      <c r="C927" s="6">
        <v>464</v>
      </c>
      <c r="D927" s="5" t="s">
        <v>17</v>
      </c>
      <c r="E927" s="6">
        <v>224</v>
      </c>
      <c r="F927" s="2">
        <f t="shared" si="49"/>
        <v>0.48275862068965519</v>
      </c>
      <c r="G927" s="5" t="s">
        <v>171</v>
      </c>
      <c r="H927" s="6">
        <v>199</v>
      </c>
      <c r="I927" s="2">
        <f t="shared" si="48"/>
        <v>0.42887931034482757</v>
      </c>
      <c r="J927" s="5" t="s">
        <v>48</v>
      </c>
      <c r="K927" s="6">
        <v>41</v>
      </c>
      <c r="L927" s="2">
        <f t="shared" ref="L927:L990" si="50">IF(C927=0,"0.0%",K927/C927)</f>
        <v>8.8362068965517238E-2</v>
      </c>
    </row>
    <row r="928" spans="1:12" ht="25.05" customHeight="1" x14ac:dyDescent="0.25">
      <c r="A928" s="5">
        <v>21131</v>
      </c>
      <c r="B928" s="5" t="s">
        <v>246</v>
      </c>
      <c r="C928" s="6">
        <v>146</v>
      </c>
      <c r="D928" s="5" t="s">
        <v>17</v>
      </c>
      <c r="E928" s="6">
        <v>77</v>
      </c>
      <c r="F928" s="2">
        <f t="shared" si="49"/>
        <v>0.5273972602739726</v>
      </c>
      <c r="G928" s="5" t="s">
        <v>171</v>
      </c>
      <c r="H928" s="6">
        <v>64</v>
      </c>
      <c r="I928" s="2">
        <f t="shared" si="48"/>
        <v>0.43835616438356162</v>
      </c>
      <c r="J928" s="5" t="s">
        <v>48</v>
      </c>
      <c r="K928" s="6">
        <v>5</v>
      </c>
      <c r="L928" s="2">
        <f t="shared" si="50"/>
        <v>3.4246575342465752E-2</v>
      </c>
    </row>
    <row r="929" spans="1:12" ht="25.05" customHeight="1" x14ac:dyDescent="0.25">
      <c r="A929" s="5">
        <v>21133</v>
      </c>
      <c r="B929" s="5" t="s">
        <v>246</v>
      </c>
      <c r="C929" s="6">
        <v>3143</v>
      </c>
      <c r="D929" s="5" t="s">
        <v>17</v>
      </c>
      <c r="E929" s="6">
        <v>1788</v>
      </c>
      <c r="F929" s="2">
        <f t="shared" si="49"/>
        <v>0.56888323258033724</v>
      </c>
      <c r="G929" s="5" t="s">
        <v>171</v>
      </c>
      <c r="H929" s="6">
        <v>838</v>
      </c>
      <c r="I929" s="2">
        <f t="shared" si="48"/>
        <v>0.2666242443525294</v>
      </c>
      <c r="J929" s="5" t="s">
        <v>48</v>
      </c>
      <c r="K929" s="6">
        <v>517</v>
      </c>
      <c r="L929" s="2">
        <f t="shared" si="50"/>
        <v>0.1644925230671333</v>
      </c>
    </row>
    <row r="930" spans="1:12" ht="25.05" customHeight="1" x14ac:dyDescent="0.25">
      <c r="A930" s="5">
        <v>21135</v>
      </c>
      <c r="B930" s="5" t="s">
        <v>246</v>
      </c>
      <c r="C930" s="6">
        <v>408</v>
      </c>
      <c r="D930" s="5" t="s">
        <v>171</v>
      </c>
      <c r="E930" s="6">
        <v>211</v>
      </c>
      <c r="F930" s="2">
        <f t="shared" si="49"/>
        <v>0.51715686274509809</v>
      </c>
      <c r="G930" s="5" t="s">
        <v>17</v>
      </c>
      <c r="H930" s="6">
        <v>151</v>
      </c>
      <c r="I930" s="2">
        <f t="shared" si="48"/>
        <v>0.37009803921568629</v>
      </c>
      <c r="J930" s="5" t="s">
        <v>48</v>
      </c>
      <c r="K930" s="6">
        <v>46</v>
      </c>
      <c r="L930" s="2">
        <f t="shared" si="50"/>
        <v>0.11274509803921569</v>
      </c>
    </row>
    <row r="931" spans="1:12" ht="25.05" customHeight="1" x14ac:dyDescent="0.25">
      <c r="A931" s="5">
        <v>21137</v>
      </c>
      <c r="B931" s="5" t="s">
        <v>246</v>
      </c>
      <c r="C931" s="6">
        <v>1632</v>
      </c>
      <c r="D931" s="5" t="s">
        <v>171</v>
      </c>
      <c r="E931" s="6">
        <v>779</v>
      </c>
      <c r="F931" s="2">
        <f t="shared" si="49"/>
        <v>0.47732843137254904</v>
      </c>
      <c r="G931" s="5" t="s">
        <v>17</v>
      </c>
      <c r="H931" s="6">
        <v>742</v>
      </c>
      <c r="I931" s="2">
        <f t="shared" si="48"/>
        <v>0.45465686274509803</v>
      </c>
      <c r="J931" s="5" t="s">
        <v>48</v>
      </c>
      <c r="K931" s="6">
        <v>111</v>
      </c>
      <c r="L931" s="2">
        <f t="shared" si="50"/>
        <v>6.8014705882352935E-2</v>
      </c>
    </row>
    <row r="932" spans="1:12" ht="25.05" customHeight="1" x14ac:dyDescent="0.25">
      <c r="A932" s="5">
        <v>21139</v>
      </c>
      <c r="B932" s="5" t="s">
        <v>246</v>
      </c>
      <c r="C932" s="6">
        <v>1164</v>
      </c>
      <c r="D932" s="5" t="s">
        <v>17</v>
      </c>
      <c r="E932" s="6">
        <v>610</v>
      </c>
      <c r="F932" s="2">
        <f t="shared" si="49"/>
        <v>0.52405498281786944</v>
      </c>
      <c r="G932" s="5" t="s">
        <v>171</v>
      </c>
      <c r="H932" s="6">
        <v>400</v>
      </c>
      <c r="I932" s="2">
        <f t="shared" si="48"/>
        <v>0.3436426116838488</v>
      </c>
      <c r="J932" s="5" t="s">
        <v>48</v>
      </c>
      <c r="K932" s="6">
        <v>154</v>
      </c>
      <c r="L932" s="2">
        <f t="shared" si="50"/>
        <v>0.13230240549828179</v>
      </c>
    </row>
    <row r="933" spans="1:12" ht="25.05" customHeight="1" x14ac:dyDescent="0.25">
      <c r="A933" s="5">
        <v>21141</v>
      </c>
      <c r="B933" s="5" t="s">
        <v>246</v>
      </c>
      <c r="C933" s="6">
        <v>2461</v>
      </c>
      <c r="D933" s="5" t="s">
        <v>17</v>
      </c>
      <c r="E933" s="6">
        <v>1131</v>
      </c>
      <c r="F933" s="2">
        <f t="shared" si="49"/>
        <v>0.45956928078017067</v>
      </c>
      <c r="G933" s="5" t="s">
        <v>171</v>
      </c>
      <c r="H933" s="6">
        <v>1077</v>
      </c>
      <c r="I933" s="2">
        <f t="shared" si="48"/>
        <v>0.4376269809020723</v>
      </c>
      <c r="J933" s="5" t="s">
        <v>48</v>
      </c>
      <c r="K933" s="6">
        <v>253</v>
      </c>
      <c r="L933" s="2">
        <f t="shared" si="50"/>
        <v>0.10280373831775701</v>
      </c>
    </row>
    <row r="934" spans="1:12" ht="25.05" customHeight="1" x14ac:dyDescent="0.25">
      <c r="A934" s="5">
        <v>21143</v>
      </c>
      <c r="B934" s="5" t="s">
        <v>246</v>
      </c>
      <c r="C934" s="6">
        <v>1228</v>
      </c>
      <c r="D934" s="5" t="s">
        <v>17</v>
      </c>
      <c r="E934" s="6">
        <v>561</v>
      </c>
      <c r="F934" s="2">
        <f t="shared" si="49"/>
        <v>0.45684039087947881</v>
      </c>
      <c r="G934" s="5" t="s">
        <v>171</v>
      </c>
      <c r="H934" s="6">
        <v>497</v>
      </c>
      <c r="I934" s="2">
        <f t="shared" si="48"/>
        <v>0.40472312703583063</v>
      </c>
      <c r="J934" s="5" t="s">
        <v>48</v>
      </c>
      <c r="K934" s="6">
        <v>170</v>
      </c>
      <c r="L934" s="2">
        <f t="shared" si="50"/>
        <v>0.13843648208469056</v>
      </c>
    </row>
    <row r="935" spans="1:12" ht="25.05" customHeight="1" x14ac:dyDescent="0.25">
      <c r="A935" s="5">
        <v>21145</v>
      </c>
      <c r="B935" s="5" t="s">
        <v>246</v>
      </c>
      <c r="C935" s="6">
        <v>7616</v>
      </c>
      <c r="D935" s="5" t="s">
        <v>17</v>
      </c>
      <c r="E935" s="6">
        <v>3541</v>
      </c>
      <c r="F935" s="2">
        <f t="shared" si="49"/>
        <v>0.46494222689075632</v>
      </c>
      <c r="G935" s="5" t="s">
        <v>171</v>
      </c>
      <c r="H935" s="6">
        <v>3334</v>
      </c>
      <c r="I935" s="2">
        <f t="shared" si="48"/>
        <v>0.43776260504201681</v>
      </c>
      <c r="J935" s="5" t="s">
        <v>48</v>
      </c>
      <c r="K935" s="6">
        <v>741</v>
      </c>
      <c r="L935" s="2">
        <f t="shared" si="50"/>
        <v>9.7295168067226892E-2</v>
      </c>
    </row>
    <row r="936" spans="1:12" ht="25.05" customHeight="1" x14ac:dyDescent="0.25">
      <c r="A936" s="5">
        <v>21147</v>
      </c>
      <c r="B936" s="5" t="s">
        <v>246</v>
      </c>
      <c r="C936" s="6">
        <v>403</v>
      </c>
      <c r="D936" s="5" t="s">
        <v>17</v>
      </c>
      <c r="E936" s="6">
        <v>203</v>
      </c>
      <c r="F936" s="2">
        <f t="shared" si="49"/>
        <v>0.50372208436724564</v>
      </c>
      <c r="G936" s="5" t="s">
        <v>171</v>
      </c>
      <c r="H936" s="6">
        <v>169</v>
      </c>
      <c r="I936" s="2">
        <f t="shared" si="48"/>
        <v>0.41935483870967744</v>
      </c>
      <c r="J936" s="5" t="s">
        <v>48</v>
      </c>
      <c r="K936" s="6">
        <v>31</v>
      </c>
      <c r="L936" s="2">
        <f t="shared" si="50"/>
        <v>7.6923076923076927E-2</v>
      </c>
    </row>
    <row r="937" spans="1:12" ht="25.05" customHeight="1" x14ac:dyDescent="0.25">
      <c r="A937" s="5">
        <v>21149</v>
      </c>
      <c r="B937" s="5" t="s">
        <v>246</v>
      </c>
      <c r="C937" s="6">
        <v>1253</v>
      </c>
      <c r="D937" s="5" t="s">
        <v>17</v>
      </c>
      <c r="E937" s="6">
        <v>628</v>
      </c>
      <c r="F937" s="2">
        <f t="shared" si="49"/>
        <v>0.50119712689545093</v>
      </c>
      <c r="G937" s="5" t="s">
        <v>171</v>
      </c>
      <c r="H937" s="6">
        <v>477</v>
      </c>
      <c r="I937" s="2">
        <f t="shared" si="48"/>
        <v>0.38068635275339185</v>
      </c>
      <c r="J937" s="5" t="s">
        <v>48</v>
      </c>
      <c r="K937" s="6">
        <v>148</v>
      </c>
      <c r="L937" s="2">
        <f t="shared" si="50"/>
        <v>0.11811652035115722</v>
      </c>
    </row>
    <row r="938" spans="1:12" ht="25.05" customHeight="1" x14ac:dyDescent="0.25">
      <c r="A938" s="5">
        <v>21151</v>
      </c>
      <c r="B938" s="5" t="s">
        <v>246</v>
      </c>
      <c r="C938" s="6">
        <v>8272</v>
      </c>
      <c r="D938" s="5" t="s">
        <v>17</v>
      </c>
      <c r="E938" s="6">
        <v>4385</v>
      </c>
      <c r="F938" s="2">
        <f t="shared" si="49"/>
        <v>0.53010154738878146</v>
      </c>
      <c r="G938" s="5" t="s">
        <v>171</v>
      </c>
      <c r="H938" s="6">
        <v>3441</v>
      </c>
      <c r="I938" s="2">
        <f t="shared" si="48"/>
        <v>0.41598162475822048</v>
      </c>
      <c r="J938" s="5" t="s">
        <v>48</v>
      </c>
      <c r="K938" s="6">
        <v>446</v>
      </c>
      <c r="L938" s="2">
        <f t="shared" si="50"/>
        <v>5.3916827852998069E-2</v>
      </c>
    </row>
    <row r="939" spans="1:12" ht="25.05" customHeight="1" x14ac:dyDescent="0.25">
      <c r="A939" s="5">
        <v>21153</v>
      </c>
      <c r="B939" s="5" t="s">
        <v>246</v>
      </c>
      <c r="C939" s="6">
        <v>1196</v>
      </c>
      <c r="D939" s="5" t="s">
        <v>17</v>
      </c>
      <c r="E939" s="6">
        <v>626</v>
      </c>
      <c r="F939" s="2">
        <f t="shared" si="49"/>
        <v>0.52341137123745818</v>
      </c>
      <c r="G939" s="5" t="s">
        <v>171</v>
      </c>
      <c r="H939" s="6">
        <v>511</v>
      </c>
      <c r="I939" s="2">
        <f t="shared" si="48"/>
        <v>0.42725752508361203</v>
      </c>
      <c r="J939" s="5" t="s">
        <v>48</v>
      </c>
      <c r="K939" s="6">
        <v>59</v>
      </c>
      <c r="L939" s="2">
        <f t="shared" si="50"/>
        <v>4.9331103678929768E-2</v>
      </c>
    </row>
    <row r="940" spans="1:12" ht="25.05" customHeight="1" x14ac:dyDescent="0.25">
      <c r="A940" s="5">
        <v>21155</v>
      </c>
      <c r="B940" s="5" t="s">
        <v>246</v>
      </c>
      <c r="C940" s="6">
        <v>2310</v>
      </c>
      <c r="D940" s="5" t="s">
        <v>171</v>
      </c>
      <c r="E940" s="6">
        <v>1162</v>
      </c>
      <c r="F940" s="2">
        <f t="shared" si="49"/>
        <v>0.50303030303030305</v>
      </c>
      <c r="G940" s="5" t="s">
        <v>17</v>
      </c>
      <c r="H940" s="6">
        <v>983</v>
      </c>
      <c r="I940" s="2">
        <f t="shared" si="48"/>
        <v>0.42554112554112555</v>
      </c>
      <c r="J940" s="5" t="s">
        <v>48</v>
      </c>
      <c r="K940" s="6">
        <v>165</v>
      </c>
      <c r="L940" s="2">
        <f t="shared" si="50"/>
        <v>7.1428571428571425E-2</v>
      </c>
    </row>
    <row r="941" spans="1:12" ht="25.05" customHeight="1" x14ac:dyDescent="0.25">
      <c r="A941" s="5">
        <v>21157</v>
      </c>
      <c r="B941" s="5" t="s">
        <v>246</v>
      </c>
      <c r="C941" s="6">
        <v>4539</v>
      </c>
      <c r="D941" s="5" t="s">
        <v>17</v>
      </c>
      <c r="E941" s="6">
        <v>2308</v>
      </c>
      <c r="F941" s="2">
        <f t="shared" si="49"/>
        <v>0.50848204450319456</v>
      </c>
      <c r="G941" s="5" t="s">
        <v>171</v>
      </c>
      <c r="H941" s="6">
        <v>1577</v>
      </c>
      <c r="I941" s="2">
        <f t="shared" si="48"/>
        <v>0.34743335536461778</v>
      </c>
      <c r="J941" s="5" t="s">
        <v>48</v>
      </c>
      <c r="K941" s="6">
        <v>654</v>
      </c>
      <c r="L941" s="2">
        <f t="shared" si="50"/>
        <v>0.14408460013218771</v>
      </c>
    </row>
    <row r="942" spans="1:12" ht="25.05" customHeight="1" x14ac:dyDescent="0.25">
      <c r="A942" s="5">
        <v>21159</v>
      </c>
      <c r="B942" s="5" t="s">
        <v>246</v>
      </c>
      <c r="C942" s="6">
        <v>333</v>
      </c>
      <c r="D942" s="5" t="s">
        <v>17</v>
      </c>
      <c r="E942" s="6">
        <v>191</v>
      </c>
      <c r="F942" s="2">
        <f t="shared" si="49"/>
        <v>0.57357357357357353</v>
      </c>
      <c r="G942" s="5" t="s">
        <v>171</v>
      </c>
      <c r="H942" s="6">
        <v>104</v>
      </c>
      <c r="I942" s="2">
        <f t="shared" si="48"/>
        <v>0.31231231231231232</v>
      </c>
      <c r="J942" s="5" t="s">
        <v>48</v>
      </c>
      <c r="K942" s="6">
        <v>38</v>
      </c>
      <c r="L942" s="2">
        <f t="shared" si="50"/>
        <v>0.11411411411411411</v>
      </c>
    </row>
    <row r="943" spans="1:12" ht="25.05" customHeight="1" x14ac:dyDescent="0.25">
      <c r="A943" s="5">
        <v>21161</v>
      </c>
      <c r="B943" s="5" t="s">
        <v>246</v>
      </c>
      <c r="C943" s="6">
        <v>1648</v>
      </c>
      <c r="D943" s="5" t="s">
        <v>17</v>
      </c>
      <c r="E943" s="6">
        <v>775</v>
      </c>
      <c r="F943" s="2">
        <f t="shared" si="49"/>
        <v>0.47026699029126212</v>
      </c>
      <c r="G943" s="5" t="s">
        <v>171</v>
      </c>
      <c r="H943" s="6">
        <v>727</v>
      </c>
      <c r="I943" s="2">
        <f t="shared" si="48"/>
        <v>0.44114077669902912</v>
      </c>
      <c r="J943" s="5" t="s">
        <v>48</v>
      </c>
      <c r="K943" s="6">
        <v>146</v>
      </c>
      <c r="L943" s="2">
        <f t="shared" si="50"/>
        <v>8.859223300970874E-2</v>
      </c>
    </row>
    <row r="944" spans="1:12" ht="25.05" customHeight="1" x14ac:dyDescent="0.25">
      <c r="A944" s="5">
        <v>21163</v>
      </c>
      <c r="B944" s="5" t="s">
        <v>246</v>
      </c>
      <c r="C944" s="6">
        <v>3131</v>
      </c>
      <c r="D944" s="5" t="s">
        <v>17</v>
      </c>
      <c r="E944" s="6">
        <v>1541</v>
      </c>
      <c r="F944" s="2">
        <f t="shared" si="49"/>
        <v>0.49217502395400831</v>
      </c>
      <c r="G944" s="5" t="s">
        <v>171</v>
      </c>
      <c r="H944" s="6">
        <v>1312</v>
      </c>
      <c r="I944" s="2">
        <f t="shared" si="48"/>
        <v>0.41903545193229003</v>
      </c>
      <c r="J944" s="5" t="s">
        <v>48</v>
      </c>
      <c r="K944" s="6">
        <v>278</v>
      </c>
      <c r="L944" s="2">
        <f t="shared" si="50"/>
        <v>8.8789524113701696E-2</v>
      </c>
    </row>
    <row r="945" spans="1:12" ht="25.05" customHeight="1" x14ac:dyDescent="0.25">
      <c r="A945" s="5">
        <v>21165</v>
      </c>
      <c r="B945" s="5" t="s">
        <v>246</v>
      </c>
      <c r="C945" s="6">
        <v>694</v>
      </c>
      <c r="D945" s="5" t="s">
        <v>17</v>
      </c>
      <c r="E945" s="6">
        <v>323</v>
      </c>
      <c r="F945" s="2">
        <f t="shared" si="49"/>
        <v>0.46541786743515851</v>
      </c>
      <c r="G945" s="5" t="s">
        <v>171</v>
      </c>
      <c r="H945" s="6">
        <v>311</v>
      </c>
      <c r="I945" s="2">
        <f t="shared" si="48"/>
        <v>0.44812680115273773</v>
      </c>
      <c r="J945" s="5" t="s">
        <v>48</v>
      </c>
      <c r="K945" s="6">
        <v>60</v>
      </c>
      <c r="L945" s="2">
        <f t="shared" si="50"/>
        <v>8.645533141210375E-2</v>
      </c>
    </row>
    <row r="946" spans="1:12" ht="25.05" customHeight="1" x14ac:dyDescent="0.25">
      <c r="A946" s="5">
        <v>21167</v>
      </c>
      <c r="B946" s="5" t="s">
        <v>246</v>
      </c>
      <c r="C946" s="6">
        <v>2530</v>
      </c>
      <c r="D946" s="5" t="s">
        <v>17</v>
      </c>
      <c r="E946" s="6">
        <v>1331</v>
      </c>
      <c r="F946" s="2">
        <f t="shared" si="49"/>
        <v>0.52608695652173909</v>
      </c>
      <c r="G946" s="5" t="s">
        <v>171</v>
      </c>
      <c r="H946" s="6">
        <v>988</v>
      </c>
      <c r="I946" s="2">
        <f t="shared" si="48"/>
        <v>0.39051383399209488</v>
      </c>
      <c r="J946" s="5" t="s">
        <v>48</v>
      </c>
      <c r="K946" s="6">
        <v>211</v>
      </c>
      <c r="L946" s="2">
        <f t="shared" si="50"/>
        <v>8.3399209486166012E-2</v>
      </c>
    </row>
    <row r="947" spans="1:12" ht="25.05" customHeight="1" x14ac:dyDescent="0.25">
      <c r="A947" s="5">
        <v>21169</v>
      </c>
      <c r="B947" s="5" t="s">
        <v>246</v>
      </c>
      <c r="C947" s="6">
        <v>1214</v>
      </c>
      <c r="D947" s="5" t="s">
        <v>17</v>
      </c>
      <c r="E947" s="6">
        <v>582</v>
      </c>
      <c r="F947" s="2">
        <f t="shared" si="49"/>
        <v>0.47940691927512358</v>
      </c>
      <c r="G947" s="5" t="s">
        <v>171</v>
      </c>
      <c r="H947" s="6">
        <v>506</v>
      </c>
      <c r="I947" s="2">
        <f t="shared" si="48"/>
        <v>0.41680395387149916</v>
      </c>
      <c r="J947" s="5" t="s">
        <v>48</v>
      </c>
      <c r="K947" s="6">
        <v>126</v>
      </c>
      <c r="L947" s="2">
        <f t="shared" si="50"/>
        <v>0.10378912685337727</v>
      </c>
    </row>
    <row r="948" spans="1:12" ht="25.05" customHeight="1" x14ac:dyDescent="0.25">
      <c r="A948" s="5">
        <v>21171</v>
      </c>
      <c r="B948" s="5" t="s">
        <v>246</v>
      </c>
      <c r="C948" s="6">
        <v>248</v>
      </c>
      <c r="D948" s="5" t="s">
        <v>171</v>
      </c>
      <c r="E948" s="6">
        <v>126</v>
      </c>
      <c r="F948" s="2">
        <f t="shared" si="49"/>
        <v>0.50806451612903225</v>
      </c>
      <c r="G948" s="5" t="s">
        <v>17</v>
      </c>
      <c r="H948" s="6">
        <v>109</v>
      </c>
      <c r="I948" s="2">
        <f t="shared" si="48"/>
        <v>0.43951612903225806</v>
      </c>
      <c r="J948" s="5" t="s">
        <v>48</v>
      </c>
      <c r="K948" s="6">
        <v>13</v>
      </c>
      <c r="L948" s="2">
        <f t="shared" si="50"/>
        <v>5.2419354838709679E-2</v>
      </c>
    </row>
    <row r="949" spans="1:12" ht="25.05" customHeight="1" x14ac:dyDescent="0.25">
      <c r="A949" s="5">
        <v>21173</v>
      </c>
      <c r="B949" s="5" t="s">
        <v>246</v>
      </c>
      <c r="C949" s="6">
        <v>2812</v>
      </c>
      <c r="D949" s="5" t="s">
        <v>17</v>
      </c>
      <c r="E949" s="6">
        <v>1322</v>
      </c>
      <c r="F949" s="2">
        <f t="shared" si="49"/>
        <v>0.47012802275960169</v>
      </c>
      <c r="G949" s="5" t="s">
        <v>171</v>
      </c>
      <c r="H949" s="6">
        <v>1289</v>
      </c>
      <c r="I949" s="2">
        <f t="shared" si="48"/>
        <v>0.45839260312944524</v>
      </c>
      <c r="J949" s="5" t="s">
        <v>48</v>
      </c>
      <c r="K949" s="6">
        <v>201</v>
      </c>
      <c r="L949" s="2">
        <f t="shared" si="50"/>
        <v>7.1479374110953064E-2</v>
      </c>
    </row>
    <row r="950" spans="1:12" ht="25.05" customHeight="1" x14ac:dyDescent="0.25">
      <c r="A950" s="5">
        <v>21175</v>
      </c>
      <c r="B950" s="5" t="s">
        <v>246</v>
      </c>
      <c r="C950" s="6">
        <v>1723</v>
      </c>
      <c r="D950" s="5" t="s">
        <v>17</v>
      </c>
      <c r="E950" s="6">
        <v>988</v>
      </c>
      <c r="F950" s="2">
        <f t="shared" si="49"/>
        <v>0.57341845618107956</v>
      </c>
      <c r="G950" s="5" t="s">
        <v>171</v>
      </c>
      <c r="H950" s="6">
        <v>544</v>
      </c>
      <c r="I950" s="2">
        <f t="shared" si="48"/>
        <v>0.31572838073128262</v>
      </c>
      <c r="J950" s="5" t="s">
        <v>48</v>
      </c>
      <c r="K950" s="6">
        <v>191</v>
      </c>
      <c r="L950" s="2">
        <f t="shared" si="50"/>
        <v>0.11085316308763785</v>
      </c>
    </row>
    <row r="951" spans="1:12" ht="25.05" customHeight="1" x14ac:dyDescent="0.25">
      <c r="A951" s="5">
        <v>21177</v>
      </c>
      <c r="B951" s="5" t="s">
        <v>246</v>
      </c>
      <c r="C951" s="6">
        <v>3568</v>
      </c>
      <c r="D951" s="5" t="s">
        <v>17</v>
      </c>
      <c r="E951" s="6">
        <v>1632</v>
      </c>
      <c r="F951" s="2">
        <f t="shared" si="49"/>
        <v>0.45739910313901344</v>
      </c>
      <c r="G951" s="5" t="s">
        <v>171</v>
      </c>
      <c r="H951" s="6">
        <v>1544</v>
      </c>
      <c r="I951" s="2">
        <f t="shared" si="48"/>
        <v>0.43273542600896858</v>
      </c>
      <c r="J951" s="5" t="s">
        <v>48</v>
      </c>
      <c r="K951" s="6">
        <v>392</v>
      </c>
      <c r="L951" s="2">
        <f t="shared" si="50"/>
        <v>0.10986547085201794</v>
      </c>
    </row>
    <row r="952" spans="1:12" ht="25.05" customHeight="1" x14ac:dyDescent="0.25">
      <c r="A952" s="5">
        <v>21179</v>
      </c>
      <c r="B952" s="5" t="s">
        <v>246</v>
      </c>
      <c r="C952" s="6">
        <v>5028</v>
      </c>
      <c r="D952" s="5" t="s">
        <v>171</v>
      </c>
      <c r="E952" s="6">
        <v>2395</v>
      </c>
      <c r="F952" s="2">
        <f t="shared" si="49"/>
        <v>0.47633253778838502</v>
      </c>
      <c r="G952" s="5" t="s">
        <v>17</v>
      </c>
      <c r="H952" s="6">
        <v>2345</v>
      </c>
      <c r="I952" s="2">
        <f t="shared" si="48"/>
        <v>0.46638822593476531</v>
      </c>
      <c r="J952" s="5" t="s">
        <v>48</v>
      </c>
      <c r="K952" s="6">
        <v>288</v>
      </c>
      <c r="L952" s="2">
        <f t="shared" si="50"/>
        <v>5.7279236276849645E-2</v>
      </c>
    </row>
    <row r="953" spans="1:12" ht="25.05" customHeight="1" x14ac:dyDescent="0.25">
      <c r="A953" s="5">
        <v>21181</v>
      </c>
      <c r="B953" s="5" t="s">
        <v>246</v>
      </c>
      <c r="C953" s="6">
        <v>837</v>
      </c>
      <c r="D953" s="5" t="s">
        <v>17</v>
      </c>
      <c r="E953" s="6">
        <v>420</v>
      </c>
      <c r="F953" s="2">
        <f t="shared" si="49"/>
        <v>0.50179211469534046</v>
      </c>
      <c r="G953" s="5" t="s">
        <v>171</v>
      </c>
      <c r="H953" s="6">
        <v>353</v>
      </c>
      <c r="I953" s="2">
        <f t="shared" si="48"/>
        <v>0.42174432497013142</v>
      </c>
      <c r="J953" s="5" t="s">
        <v>48</v>
      </c>
      <c r="K953" s="6">
        <v>64</v>
      </c>
      <c r="L953" s="2">
        <f t="shared" si="50"/>
        <v>7.6463560334528072E-2</v>
      </c>
    </row>
    <row r="954" spans="1:12" ht="25.05" customHeight="1" x14ac:dyDescent="0.25">
      <c r="A954" s="5">
        <v>21183</v>
      </c>
      <c r="B954" s="5" t="s">
        <v>246</v>
      </c>
      <c r="C954" s="6">
        <v>1886</v>
      </c>
      <c r="D954" s="5" t="s">
        <v>17</v>
      </c>
      <c r="E954" s="6">
        <v>943</v>
      </c>
      <c r="F954" s="2">
        <f t="shared" si="49"/>
        <v>0.5</v>
      </c>
      <c r="G954" s="5" t="s">
        <v>171</v>
      </c>
      <c r="H954" s="6">
        <v>778</v>
      </c>
      <c r="I954" s="2">
        <f t="shared" si="48"/>
        <v>0.41251325556733826</v>
      </c>
      <c r="J954" s="5" t="s">
        <v>48</v>
      </c>
      <c r="K954" s="6">
        <v>165</v>
      </c>
      <c r="L954" s="2">
        <f t="shared" si="50"/>
        <v>8.7486744432661717E-2</v>
      </c>
    </row>
    <row r="955" spans="1:12" ht="25.05" customHeight="1" x14ac:dyDescent="0.25">
      <c r="A955" s="5">
        <v>21185</v>
      </c>
      <c r="B955" s="5" t="s">
        <v>246</v>
      </c>
      <c r="C955" s="6">
        <v>5212</v>
      </c>
      <c r="D955" s="5" t="s">
        <v>171</v>
      </c>
      <c r="E955" s="6">
        <v>2730</v>
      </c>
      <c r="F955" s="2">
        <f t="shared" si="49"/>
        <v>0.52379125095932466</v>
      </c>
      <c r="G955" s="5" t="s">
        <v>17</v>
      </c>
      <c r="H955" s="6">
        <v>2315</v>
      </c>
      <c r="I955" s="2">
        <f t="shared" si="48"/>
        <v>0.44416730621642364</v>
      </c>
      <c r="J955" s="5" t="s">
        <v>48</v>
      </c>
      <c r="K955" s="6">
        <v>167</v>
      </c>
      <c r="L955" s="2">
        <f t="shared" si="50"/>
        <v>3.2041442824251726E-2</v>
      </c>
    </row>
    <row r="956" spans="1:12" ht="25.05" customHeight="1" x14ac:dyDescent="0.25">
      <c r="A956" s="5">
        <v>21187</v>
      </c>
      <c r="B956" s="5" t="s">
        <v>246</v>
      </c>
      <c r="C956" s="6">
        <v>1310</v>
      </c>
      <c r="D956" s="5" t="s">
        <v>17</v>
      </c>
      <c r="E956" s="6">
        <v>720</v>
      </c>
      <c r="F956" s="2">
        <f t="shared" si="49"/>
        <v>0.54961832061068705</v>
      </c>
      <c r="G956" s="5" t="s">
        <v>171</v>
      </c>
      <c r="H956" s="6">
        <v>453</v>
      </c>
      <c r="I956" s="2">
        <f t="shared" si="48"/>
        <v>0.34580152671755726</v>
      </c>
      <c r="J956" s="5" t="s">
        <v>48</v>
      </c>
      <c r="K956" s="6">
        <v>137</v>
      </c>
      <c r="L956" s="2">
        <f t="shared" si="50"/>
        <v>0.10458015267175573</v>
      </c>
    </row>
    <row r="957" spans="1:12" ht="25.05" customHeight="1" x14ac:dyDescent="0.25">
      <c r="A957" s="5">
        <v>21189</v>
      </c>
      <c r="B957" s="5" t="s">
        <v>246</v>
      </c>
      <c r="C957" s="6">
        <v>178</v>
      </c>
      <c r="D957" s="5" t="s">
        <v>17</v>
      </c>
      <c r="E957" s="6">
        <v>91</v>
      </c>
      <c r="F957" s="2">
        <f t="shared" si="49"/>
        <v>0.5112359550561798</v>
      </c>
      <c r="G957" s="5" t="s">
        <v>171</v>
      </c>
      <c r="H957" s="6">
        <v>77</v>
      </c>
      <c r="I957" s="2">
        <f t="shared" si="48"/>
        <v>0.43258426966292135</v>
      </c>
      <c r="J957" s="5" t="s">
        <v>48</v>
      </c>
      <c r="K957" s="6">
        <v>10</v>
      </c>
      <c r="L957" s="2">
        <f t="shared" si="50"/>
        <v>5.6179775280898875E-2</v>
      </c>
    </row>
    <row r="958" spans="1:12" ht="25.05" customHeight="1" x14ac:dyDescent="0.25">
      <c r="A958" s="5">
        <v>21191</v>
      </c>
      <c r="B958" s="5" t="s">
        <v>246</v>
      </c>
      <c r="C958" s="6">
        <v>1061</v>
      </c>
      <c r="D958" s="5" t="s">
        <v>17</v>
      </c>
      <c r="E958" s="6">
        <v>546</v>
      </c>
      <c r="F958" s="2">
        <f t="shared" si="49"/>
        <v>0.51460885956644675</v>
      </c>
      <c r="G958" s="5" t="s">
        <v>171</v>
      </c>
      <c r="H958" s="6">
        <v>388</v>
      </c>
      <c r="I958" s="2">
        <f t="shared" ref="I958:I1021" si="51">IF(C958=0,"0.0%",H958/C958)</f>
        <v>0.36569274269557023</v>
      </c>
      <c r="J958" s="5" t="s">
        <v>48</v>
      </c>
      <c r="K958" s="6">
        <v>127</v>
      </c>
      <c r="L958" s="2">
        <f t="shared" si="50"/>
        <v>0.11969839773798303</v>
      </c>
    </row>
    <row r="959" spans="1:12" ht="25.05" customHeight="1" x14ac:dyDescent="0.25">
      <c r="A959" s="5">
        <v>21193</v>
      </c>
      <c r="B959" s="5" t="s">
        <v>246</v>
      </c>
      <c r="C959" s="6">
        <v>2793</v>
      </c>
      <c r="D959" s="5" t="s">
        <v>17</v>
      </c>
      <c r="E959" s="6">
        <v>1666</v>
      </c>
      <c r="F959" s="2">
        <f t="shared" si="49"/>
        <v>0.59649122807017541</v>
      </c>
      <c r="G959" s="5" t="s">
        <v>171</v>
      </c>
      <c r="H959" s="6">
        <v>839</v>
      </c>
      <c r="I959" s="2">
        <f t="shared" si="51"/>
        <v>0.30039384174722522</v>
      </c>
      <c r="J959" s="5" t="s">
        <v>48</v>
      </c>
      <c r="K959" s="6">
        <v>288</v>
      </c>
      <c r="L959" s="2">
        <f t="shared" si="50"/>
        <v>0.10311493018259936</v>
      </c>
    </row>
    <row r="960" spans="1:12" ht="25.05" customHeight="1" x14ac:dyDescent="0.25">
      <c r="A960" s="5">
        <v>21195</v>
      </c>
      <c r="B960" s="5" t="s">
        <v>246</v>
      </c>
      <c r="C960" s="6">
        <v>8933</v>
      </c>
      <c r="D960" s="5" t="s">
        <v>17</v>
      </c>
      <c r="E960" s="6">
        <v>4848</v>
      </c>
      <c r="F960" s="2">
        <f t="shared" si="49"/>
        <v>0.54270681741856042</v>
      </c>
      <c r="G960" s="5" t="s">
        <v>171</v>
      </c>
      <c r="H960" s="6">
        <v>2335</v>
      </c>
      <c r="I960" s="2">
        <f t="shared" si="51"/>
        <v>0.26139035038620845</v>
      </c>
      <c r="J960" s="5" t="s">
        <v>48</v>
      </c>
      <c r="K960" s="6">
        <v>1750</v>
      </c>
      <c r="L960" s="2">
        <f t="shared" si="50"/>
        <v>0.19590283219523116</v>
      </c>
    </row>
    <row r="961" spans="1:12" ht="25.05" customHeight="1" x14ac:dyDescent="0.25">
      <c r="A961" s="5">
        <v>21197</v>
      </c>
      <c r="B961" s="5" t="s">
        <v>246</v>
      </c>
      <c r="C961" s="6">
        <v>1468</v>
      </c>
      <c r="D961" s="5" t="s">
        <v>17</v>
      </c>
      <c r="E961" s="6">
        <v>744</v>
      </c>
      <c r="F961" s="2">
        <f t="shared" si="49"/>
        <v>0.50681198910081748</v>
      </c>
      <c r="G961" s="5" t="s">
        <v>171</v>
      </c>
      <c r="H961" s="6">
        <v>623</v>
      </c>
      <c r="I961" s="2">
        <f t="shared" si="51"/>
        <v>0.42438692098092645</v>
      </c>
      <c r="J961" s="5" t="s">
        <v>48</v>
      </c>
      <c r="K961" s="6">
        <v>101</v>
      </c>
      <c r="L961" s="2">
        <f t="shared" si="50"/>
        <v>6.8801089918256134E-2</v>
      </c>
    </row>
    <row r="962" spans="1:12" ht="25.05" customHeight="1" x14ac:dyDescent="0.25">
      <c r="A962" s="5">
        <v>21199</v>
      </c>
      <c r="B962" s="5" t="s">
        <v>246</v>
      </c>
      <c r="C962" s="6">
        <v>2464</v>
      </c>
      <c r="D962" s="5" t="s">
        <v>171</v>
      </c>
      <c r="E962" s="6">
        <v>1169</v>
      </c>
      <c r="F962" s="2">
        <f t="shared" ref="F962:F1025" si="52">IF(C962=0,"0.0%",E962/C962)</f>
        <v>0.47443181818181818</v>
      </c>
      <c r="G962" s="5" t="s">
        <v>17</v>
      </c>
      <c r="H962" s="6">
        <v>1148</v>
      </c>
      <c r="I962" s="2">
        <f t="shared" si="51"/>
        <v>0.46590909090909088</v>
      </c>
      <c r="J962" s="5" t="s">
        <v>48</v>
      </c>
      <c r="K962" s="6">
        <v>147</v>
      </c>
      <c r="L962" s="2">
        <f t="shared" si="50"/>
        <v>5.9659090909090912E-2</v>
      </c>
    </row>
    <row r="963" spans="1:12" ht="25.05" customHeight="1" x14ac:dyDescent="0.25">
      <c r="A963" s="5">
        <v>21201</v>
      </c>
      <c r="B963" s="5" t="s">
        <v>246</v>
      </c>
      <c r="C963" s="6">
        <v>297</v>
      </c>
      <c r="D963" s="5" t="s">
        <v>17</v>
      </c>
      <c r="E963" s="6">
        <v>177</v>
      </c>
      <c r="F963" s="2">
        <f t="shared" si="52"/>
        <v>0.59595959595959591</v>
      </c>
      <c r="G963" s="5" t="s">
        <v>171</v>
      </c>
      <c r="H963" s="6">
        <v>95</v>
      </c>
      <c r="I963" s="2">
        <f t="shared" si="51"/>
        <v>0.31986531986531985</v>
      </c>
      <c r="J963" s="5" t="s">
        <v>48</v>
      </c>
      <c r="K963" s="6">
        <v>25</v>
      </c>
      <c r="L963" s="2">
        <f t="shared" si="50"/>
        <v>8.4175084175084181E-2</v>
      </c>
    </row>
    <row r="964" spans="1:12" ht="25.05" customHeight="1" x14ac:dyDescent="0.25">
      <c r="A964" s="5">
        <v>21203</v>
      </c>
      <c r="B964" s="5" t="s">
        <v>246</v>
      </c>
      <c r="C964" s="6">
        <v>521</v>
      </c>
      <c r="D964" s="5" t="s">
        <v>17</v>
      </c>
      <c r="E964" s="6">
        <v>254</v>
      </c>
      <c r="F964" s="2">
        <f t="shared" si="52"/>
        <v>0.4875239923224568</v>
      </c>
      <c r="G964" s="5" t="s">
        <v>171</v>
      </c>
      <c r="H964" s="6">
        <v>238</v>
      </c>
      <c r="I964" s="2">
        <f t="shared" si="51"/>
        <v>0.45681381957773515</v>
      </c>
      <c r="J964" s="5" t="s">
        <v>48</v>
      </c>
      <c r="K964" s="6">
        <v>29</v>
      </c>
      <c r="L964" s="2">
        <f t="shared" si="50"/>
        <v>5.5662188099808059E-2</v>
      </c>
    </row>
    <row r="965" spans="1:12" ht="25.05" customHeight="1" x14ac:dyDescent="0.25">
      <c r="A965" s="5">
        <v>21205</v>
      </c>
      <c r="B965" s="5" t="s">
        <v>246</v>
      </c>
      <c r="C965" s="6">
        <v>2660</v>
      </c>
      <c r="D965" s="5" t="s">
        <v>17</v>
      </c>
      <c r="E965" s="6">
        <v>1363</v>
      </c>
      <c r="F965" s="2">
        <f t="shared" si="52"/>
        <v>0.51240601503759398</v>
      </c>
      <c r="G965" s="5" t="s">
        <v>171</v>
      </c>
      <c r="H965" s="6">
        <v>1170</v>
      </c>
      <c r="I965" s="2">
        <f t="shared" si="51"/>
        <v>0.43984962406015038</v>
      </c>
      <c r="J965" s="5" t="s">
        <v>48</v>
      </c>
      <c r="K965" s="6">
        <v>127</v>
      </c>
      <c r="L965" s="2">
        <f t="shared" si="50"/>
        <v>4.7744360902255638E-2</v>
      </c>
    </row>
    <row r="966" spans="1:12" ht="25.05" customHeight="1" x14ac:dyDescent="0.25">
      <c r="A966" s="5">
        <v>21207</v>
      </c>
      <c r="B966" s="5" t="s">
        <v>246</v>
      </c>
      <c r="C966" s="6">
        <v>711</v>
      </c>
      <c r="D966" s="5" t="s">
        <v>171</v>
      </c>
      <c r="E966" s="6">
        <v>343</v>
      </c>
      <c r="F966" s="2">
        <f t="shared" si="52"/>
        <v>0.48241912798874825</v>
      </c>
      <c r="G966" s="5" t="s">
        <v>17</v>
      </c>
      <c r="H966" s="6">
        <v>332</v>
      </c>
      <c r="I966" s="2">
        <f t="shared" si="51"/>
        <v>0.46694796061884669</v>
      </c>
      <c r="J966" s="5" t="s">
        <v>48</v>
      </c>
      <c r="K966" s="6">
        <v>36</v>
      </c>
      <c r="L966" s="2">
        <f t="shared" si="50"/>
        <v>5.0632911392405063E-2</v>
      </c>
    </row>
    <row r="967" spans="1:12" ht="25.05" customHeight="1" x14ac:dyDescent="0.25">
      <c r="A967" s="5">
        <v>21209</v>
      </c>
      <c r="B967" s="5" t="s">
        <v>246</v>
      </c>
      <c r="C967" s="6">
        <v>5159</v>
      </c>
      <c r="D967" s="5" t="s">
        <v>171</v>
      </c>
      <c r="E967" s="6">
        <v>2505</v>
      </c>
      <c r="F967" s="2">
        <f t="shared" si="52"/>
        <v>0.48555921690250048</v>
      </c>
      <c r="G967" s="5" t="s">
        <v>17</v>
      </c>
      <c r="H967" s="6">
        <v>2394</v>
      </c>
      <c r="I967" s="2">
        <f t="shared" si="51"/>
        <v>0.46404341926729986</v>
      </c>
      <c r="J967" s="5" t="s">
        <v>48</v>
      </c>
      <c r="K967" s="6">
        <v>260</v>
      </c>
      <c r="L967" s="2">
        <f t="shared" si="50"/>
        <v>5.0397363830199653E-2</v>
      </c>
    </row>
    <row r="968" spans="1:12" ht="25.05" customHeight="1" x14ac:dyDescent="0.25">
      <c r="A968" s="5">
        <v>21211</v>
      </c>
      <c r="B968" s="5" t="s">
        <v>246</v>
      </c>
      <c r="C968" s="6">
        <v>4589</v>
      </c>
      <c r="D968" s="5" t="s">
        <v>171</v>
      </c>
      <c r="E968" s="6">
        <v>2195</v>
      </c>
      <c r="F968" s="2">
        <f t="shared" si="52"/>
        <v>0.47831771627805625</v>
      </c>
      <c r="G968" s="5" t="s">
        <v>17</v>
      </c>
      <c r="H968" s="6">
        <v>2044</v>
      </c>
      <c r="I968" s="2">
        <f t="shared" si="51"/>
        <v>0.44541294399651338</v>
      </c>
      <c r="J968" s="5" t="s">
        <v>48</v>
      </c>
      <c r="K968" s="6">
        <v>350</v>
      </c>
      <c r="L968" s="2">
        <f t="shared" si="50"/>
        <v>7.6269339725430374E-2</v>
      </c>
    </row>
    <row r="969" spans="1:12" ht="25.05" customHeight="1" x14ac:dyDescent="0.25">
      <c r="A969" s="5">
        <v>21213</v>
      </c>
      <c r="B969" s="5" t="s">
        <v>246</v>
      </c>
      <c r="C969" s="6">
        <v>1542</v>
      </c>
      <c r="D969" s="5" t="s">
        <v>171</v>
      </c>
      <c r="E969" s="6">
        <v>708</v>
      </c>
      <c r="F969" s="2">
        <f t="shared" si="52"/>
        <v>0.45914396887159531</v>
      </c>
      <c r="G969" s="5" t="s">
        <v>17</v>
      </c>
      <c r="H969" s="6">
        <v>695</v>
      </c>
      <c r="I969" s="2">
        <f t="shared" si="51"/>
        <v>0.45071335927367057</v>
      </c>
      <c r="J969" s="5" t="s">
        <v>48</v>
      </c>
      <c r="K969" s="6">
        <v>139</v>
      </c>
      <c r="L969" s="2">
        <f t="shared" si="50"/>
        <v>9.014267185473411E-2</v>
      </c>
    </row>
    <row r="970" spans="1:12" ht="25.05" customHeight="1" x14ac:dyDescent="0.25">
      <c r="A970" s="5">
        <v>21215</v>
      </c>
      <c r="B970" s="5" t="s">
        <v>246</v>
      </c>
      <c r="C970" s="6">
        <v>1575</v>
      </c>
      <c r="D970" s="5" t="s">
        <v>17</v>
      </c>
      <c r="E970" s="6">
        <v>806</v>
      </c>
      <c r="F970" s="2">
        <f t="shared" si="52"/>
        <v>0.51174603174603173</v>
      </c>
      <c r="G970" s="5" t="s">
        <v>171</v>
      </c>
      <c r="H970" s="6">
        <v>673</v>
      </c>
      <c r="I970" s="2">
        <f t="shared" si="51"/>
        <v>0.42730158730158729</v>
      </c>
      <c r="J970" s="5" t="s">
        <v>48</v>
      </c>
      <c r="K970" s="6">
        <v>96</v>
      </c>
      <c r="L970" s="2">
        <f t="shared" si="50"/>
        <v>6.0952380952380952E-2</v>
      </c>
    </row>
    <row r="971" spans="1:12" ht="25.05" customHeight="1" x14ac:dyDescent="0.25">
      <c r="A971" s="5">
        <v>21217</v>
      </c>
      <c r="B971" s="5" t="s">
        <v>246</v>
      </c>
      <c r="C971" s="6">
        <v>1885</v>
      </c>
      <c r="D971" s="5" t="s">
        <v>171</v>
      </c>
      <c r="E971" s="6">
        <v>949</v>
      </c>
      <c r="F971" s="2">
        <f t="shared" si="52"/>
        <v>0.50344827586206897</v>
      </c>
      <c r="G971" s="5" t="s">
        <v>17</v>
      </c>
      <c r="H971" s="6">
        <v>844</v>
      </c>
      <c r="I971" s="2">
        <f t="shared" si="51"/>
        <v>0.44774535809018567</v>
      </c>
      <c r="J971" s="5" t="s">
        <v>48</v>
      </c>
      <c r="K971" s="6">
        <v>92</v>
      </c>
      <c r="L971" s="2">
        <f t="shared" si="50"/>
        <v>4.880636604774536E-2</v>
      </c>
    </row>
    <row r="972" spans="1:12" ht="25.05" customHeight="1" x14ac:dyDescent="0.25">
      <c r="A972" s="5">
        <v>21219</v>
      </c>
      <c r="B972" s="5" t="s">
        <v>246</v>
      </c>
      <c r="C972" s="6">
        <v>948</v>
      </c>
      <c r="D972" s="5" t="s">
        <v>17</v>
      </c>
      <c r="E972" s="6">
        <v>507</v>
      </c>
      <c r="F972" s="2">
        <f t="shared" si="52"/>
        <v>0.53481012658227844</v>
      </c>
      <c r="G972" s="5" t="s">
        <v>171</v>
      </c>
      <c r="H972" s="6">
        <v>333</v>
      </c>
      <c r="I972" s="2">
        <f t="shared" si="51"/>
        <v>0.35126582278481011</v>
      </c>
      <c r="J972" s="5" t="s">
        <v>48</v>
      </c>
      <c r="K972" s="6">
        <v>108</v>
      </c>
      <c r="L972" s="2">
        <f t="shared" si="50"/>
        <v>0.11392405063291139</v>
      </c>
    </row>
    <row r="973" spans="1:12" ht="25.05" customHeight="1" x14ac:dyDescent="0.25">
      <c r="A973" s="5">
        <v>21221</v>
      </c>
      <c r="B973" s="5" t="s">
        <v>246</v>
      </c>
      <c r="C973" s="6">
        <v>1480</v>
      </c>
      <c r="D973" s="5" t="s">
        <v>17</v>
      </c>
      <c r="E973" s="6">
        <v>715</v>
      </c>
      <c r="F973" s="2">
        <f t="shared" si="52"/>
        <v>0.48310810810810811</v>
      </c>
      <c r="G973" s="5" t="s">
        <v>171</v>
      </c>
      <c r="H973" s="6">
        <v>604</v>
      </c>
      <c r="I973" s="2">
        <f t="shared" si="51"/>
        <v>0.4081081081081081</v>
      </c>
      <c r="J973" s="5" t="s">
        <v>48</v>
      </c>
      <c r="K973" s="6">
        <v>161</v>
      </c>
      <c r="L973" s="2">
        <f t="shared" si="50"/>
        <v>0.10878378378378378</v>
      </c>
    </row>
    <row r="974" spans="1:12" ht="25.05" customHeight="1" x14ac:dyDescent="0.25">
      <c r="A974" s="5">
        <v>21223</v>
      </c>
      <c r="B974" s="5" t="s">
        <v>246</v>
      </c>
      <c r="C974" s="6">
        <v>1083</v>
      </c>
      <c r="D974" s="5" t="s">
        <v>17</v>
      </c>
      <c r="E974" s="6">
        <v>542</v>
      </c>
      <c r="F974" s="2">
        <f t="shared" si="52"/>
        <v>0.50046168051708217</v>
      </c>
      <c r="G974" s="5" t="s">
        <v>171</v>
      </c>
      <c r="H974" s="6">
        <v>415</v>
      </c>
      <c r="I974" s="2">
        <f t="shared" si="51"/>
        <v>0.38319482917820868</v>
      </c>
      <c r="J974" s="5" t="s">
        <v>48</v>
      </c>
      <c r="K974" s="6">
        <v>126</v>
      </c>
      <c r="L974" s="2">
        <f t="shared" si="50"/>
        <v>0.11634349030470914</v>
      </c>
    </row>
    <row r="975" spans="1:12" ht="25.05" customHeight="1" x14ac:dyDescent="0.25">
      <c r="A975" s="5">
        <v>21225</v>
      </c>
      <c r="B975" s="5" t="s">
        <v>246</v>
      </c>
      <c r="C975" s="6">
        <v>2245</v>
      </c>
      <c r="D975" s="5" t="s">
        <v>17</v>
      </c>
      <c r="E975" s="6">
        <v>1106</v>
      </c>
      <c r="F975" s="2">
        <f t="shared" si="52"/>
        <v>0.49265033407572384</v>
      </c>
      <c r="G975" s="5" t="s">
        <v>171</v>
      </c>
      <c r="H975" s="6">
        <v>672</v>
      </c>
      <c r="I975" s="2">
        <f t="shared" si="51"/>
        <v>0.29933184855233852</v>
      </c>
      <c r="J975" s="5" t="s">
        <v>48</v>
      </c>
      <c r="K975" s="6">
        <v>467</v>
      </c>
      <c r="L975" s="2">
        <f t="shared" si="50"/>
        <v>0.20801781737193764</v>
      </c>
    </row>
    <row r="976" spans="1:12" ht="25.05" customHeight="1" x14ac:dyDescent="0.25">
      <c r="A976" s="5">
        <v>21227</v>
      </c>
      <c r="B976" s="5" t="s">
        <v>246</v>
      </c>
      <c r="C976" s="6">
        <v>10752</v>
      </c>
      <c r="D976" s="5" t="s">
        <v>17</v>
      </c>
      <c r="E976" s="6">
        <v>5365</v>
      </c>
      <c r="F976" s="2">
        <f t="shared" si="52"/>
        <v>0.49897693452380953</v>
      </c>
      <c r="G976" s="5" t="s">
        <v>171</v>
      </c>
      <c r="H976" s="6">
        <v>4829</v>
      </c>
      <c r="I976" s="2">
        <f t="shared" si="51"/>
        <v>0.44912574404761907</v>
      </c>
      <c r="J976" s="5" t="s">
        <v>48</v>
      </c>
      <c r="K976" s="6">
        <v>558</v>
      </c>
      <c r="L976" s="2">
        <f t="shared" si="50"/>
        <v>5.1897321428571432E-2</v>
      </c>
    </row>
    <row r="977" spans="1:12" ht="25.05" customHeight="1" x14ac:dyDescent="0.25">
      <c r="A977" s="5">
        <v>21229</v>
      </c>
      <c r="B977" s="5" t="s">
        <v>246</v>
      </c>
      <c r="C977" s="6">
        <v>1279</v>
      </c>
      <c r="D977" s="5" t="s">
        <v>171</v>
      </c>
      <c r="E977" s="6">
        <v>601</v>
      </c>
      <c r="F977" s="2">
        <f t="shared" si="52"/>
        <v>0.4698983580922596</v>
      </c>
      <c r="G977" s="5" t="s">
        <v>17</v>
      </c>
      <c r="H977" s="6">
        <v>582</v>
      </c>
      <c r="I977" s="2">
        <f t="shared" si="51"/>
        <v>0.45504300234558248</v>
      </c>
      <c r="J977" s="5" t="s">
        <v>48</v>
      </c>
      <c r="K977" s="6">
        <v>96</v>
      </c>
      <c r="L977" s="2">
        <f t="shared" si="50"/>
        <v>7.5058639562157942E-2</v>
      </c>
    </row>
    <row r="978" spans="1:12" ht="25.05" customHeight="1" x14ac:dyDescent="0.25">
      <c r="A978" s="5">
        <v>21231</v>
      </c>
      <c r="B978" s="5" t="s">
        <v>246</v>
      </c>
      <c r="C978" s="6">
        <v>903</v>
      </c>
      <c r="D978" s="5" t="s">
        <v>171</v>
      </c>
      <c r="E978" s="6">
        <v>502</v>
      </c>
      <c r="F978" s="2">
        <f t="shared" si="52"/>
        <v>0.55592469545957923</v>
      </c>
      <c r="G978" s="5" t="s">
        <v>17</v>
      </c>
      <c r="H978" s="6">
        <v>356</v>
      </c>
      <c r="I978" s="2">
        <f t="shared" si="51"/>
        <v>0.39424141749723146</v>
      </c>
      <c r="J978" s="5" t="s">
        <v>48</v>
      </c>
      <c r="K978" s="6">
        <v>45</v>
      </c>
      <c r="L978" s="2">
        <f t="shared" si="50"/>
        <v>4.9833887043189369E-2</v>
      </c>
    </row>
    <row r="979" spans="1:12" ht="25.05" customHeight="1" x14ac:dyDescent="0.25">
      <c r="A979" s="5">
        <v>21233</v>
      </c>
      <c r="B979" s="5" t="s">
        <v>246</v>
      </c>
      <c r="C979" s="6">
        <v>2411</v>
      </c>
      <c r="D979" s="5" t="s">
        <v>17</v>
      </c>
      <c r="E979" s="6">
        <v>1169</v>
      </c>
      <c r="F979" s="2">
        <f t="shared" si="52"/>
        <v>0.48486105350476982</v>
      </c>
      <c r="G979" s="5" t="s">
        <v>171</v>
      </c>
      <c r="H979" s="6">
        <v>693</v>
      </c>
      <c r="I979" s="2">
        <f t="shared" si="51"/>
        <v>0.28743260058067194</v>
      </c>
      <c r="J979" s="5" t="s">
        <v>48</v>
      </c>
      <c r="K979" s="6">
        <v>549</v>
      </c>
      <c r="L979" s="2">
        <f t="shared" si="50"/>
        <v>0.22770634591455827</v>
      </c>
    </row>
    <row r="980" spans="1:12" ht="25.05" customHeight="1" x14ac:dyDescent="0.25">
      <c r="A980" s="5">
        <v>21235</v>
      </c>
      <c r="B980" s="5" t="s">
        <v>246</v>
      </c>
      <c r="C980" s="6">
        <v>994</v>
      </c>
      <c r="D980" s="5" t="s">
        <v>171</v>
      </c>
      <c r="E980" s="6">
        <v>522</v>
      </c>
      <c r="F980" s="2">
        <f t="shared" si="52"/>
        <v>0.52515090543259557</v>
      </c>
      <c r="G980" s="5" t="s">
        <v>17</v>
      </c>
      <c r="H980" s="6">
        <v>409</v>
      </c>
      <c r="I980" s="2">
        <f t="shared" si="51"/>
        <v>0.41146881287726356</v>
      </c>
      <c r="J980" s="5" t="s">
        <v>48</v>
      </c>
      <c r="K980" s="6">
        <v>63</v>
      </c>
      <c r="L980" s="2">
        <f t="shared" si="50"/>
        <v>6.3380281690140844E-2</v>
      </c>
    </row>
    <row r="981" spans="1:12" ht="25.05" customHeight="1" x14ac:dyDescent="0.25">
      <c r="A981" s="5">
        <v>21237</v>
      </c>
      <c r="B981" s="5" t="s">
        <v>246</v>
      </c>
      <c r="C981" s="6">
        <v>984</v>
      </c>
      <c r="D981" s="5" t="s">
        <v>17</v>
      </c>
      <c r="E981" s="6">
        <v>499</v>
      </c>
      <c r="F981" s="2">
        <f t="shared" si="52"/>
        <v>0.50711382113821135</v>
      </c>
      <c r="G981" s="5" t="s">
        <v>171</v>
      </c>
      <c r="H981" s="6">
        <v>414</v>
      </c>
      <c r="I981" s="2">
        <f t="shared" si="51"/>
        <v>0.42073170731707316</v>
      </c>
      <c r="J981" s="5" t="s">
        <v>48</v>
      </c>
      <c r="K981" s="6">
        <v>71</v>
      </c>
      <c r="L981" s="2">
        <f t="shared" si="50"/>
        <v>7.2154471544715451E-2</v>
      </c>
    </row>
    <row r="982" spans="1:12" ht="25.05" customHeight="1" x14ac:dyDescent="0.25">
      <c r="A982" s="5">
        <v>21239</v>
      </c>
      <c r="B982" s="5" t="s">
        <v>246</v>
      </c>
      <c r="C982" s="6">
        <v>4023</v>
      </c>
      <c r="D982" s="5" t="s">
        <v>17</v>
      </c>
      <c r="E982" s="6">
        <v>1918</v>
      </c>
      <c r="F982" s="2">
        <f t="shared" si="52"/>
        <v>0.47675863783246336</v>
      </c>
      <c r="G982" s="5" t="s">
        <v>171</v>
      </c>
      <c r="H982" s="6">
        <v>1862</v>
      </c>
      <c r="I982" s="2">
        <f t="shared" si="51"/>
        <v>0.46283867760377828</v>
      </c>
      <c r="J982" s="5" t="s">
        <v>48</v>
      </c>
      <c r="K982" s="6">
        <v>243</v>
      </c>
      <c r="L982" s="2">
        <f t="shared" si="50"/>
        <v>6.0402684563758392E-2</v>
      </c>
    </row>
    <row r="983" spans="1:12" ht="25.05" customHeight="1" x14ac:dyDescent="0.25">
      <c r="A983" s="5">
        <v>22001</v>
      </c>
      <c r="B983" s="5" t="s">
        <v>216</v>
      </c>
      <c r="C983" s="6">
        <v>3465</v>
      </c>
      <c r="D983" s="5" t="s">
        <v>171</v>
      </c>
      <c r="E983" s="6">
        <v>1862</v>
      </c>
      <c r="F983" s="2">
        <f t="shared" si="52"/>
        <v>0.53737373737373739</v>
      </c>
      <c r="G983" s="5" t="s">
        <v>17</v>
      </c>
      <c r="H983" s="6">
        <v>1087</v>
      </c>
      <c r="I983" s="2">
        <f t="shared" si="51"/>
        <v>0.31370851370851371</v>
      </c>
      <c r="J983" s="5" t="s">
        <v>48</v>
      </c>
      <c r="K983" s="6">
        <v>516</v>
      </c>
      <c r="L983" s="2">
        <f t="shared" si="50"/>
        <v>0.14891774891774892</v>
      </c>
    </row>
    <row r="984" spans="1:12" ht="25.05" customHeight="1" x14ac:dyDescent="0.25">
      <c r="A984" s="5">
        <v>22003</v>
      </c>
      <c r="B984" s="5" t="s">
        <v>216</v>
      </c>
      <c r="C984" s="6">
        <v>972</v>
      </c>
      <c r="D984" s="5" t="s">
        <v>171</v>
      </c>
      <c r="E984" s="6">
        <v>536</v>
      </c>
      <c r="F984" s="2">
        <f t="shared" si="52"/>
        <v>0.55144032921810704</v>
      </c>
      <c r="G984" s="5" t="s">
        <v>17</v>
      </c>
      <c r="H984" s="6">
        <v>297</v>
      </c>
      <c r="I984" s="2">
        <f t="shared" si="51"/>
        <v>0.30555555555555558</v>
      </c>
      <c r="J984" s="5" t="s">
        <v>48</v>
      </c>
      <c r="K984" s="6">
        <v>139</v>
      </c>
      <c r="L984" s="2">
        <f t="shared" si="50"/>
        <v>0.14300411522633744</v>
      </c>
    </row>
    <row r="985" spans="1:12" ht="25.05" customHeight="1" x14ac:dyDescent="0.25">
      <c r="A985" s="5">
        <v>22005</v>
      </c>
      <c r="B985" s="5" t="s">
        <v>216</v>
      </c>
      <c r="C985" s="6">
        <v>5937</v>
      </c>
      <c r="D985" s="5" t="s">
        <v>171</v>
      </c>
      <c r="E985" s="6">
        <v>4221</v>
      </c>
      <c r="F985" s="2">
        <f t="shared" si="52"/>
        <v>0.71096513390601312</v>
      </c>
      <c r="G985" s="5" t="s">
        <v>17</v>
      </c>
      <c r="H985" s="6">
        <v>1384</v>
      </c>
      <c r="I985" s="2">
        <f t="shared" si="51"/>
        <v>0.23311436752568637</v>
      </c>
      <c r="J985" s="5" t="s">
        <v>48</v>
      </c>
      <c r="K985" s="6">
        <v>332</v>
      </c>
      <c r="L985" s="2">
        <f t="shared" si="50"/>
        <v>5.5920498568300489E-2</v>
      </c>
    </row>
    <row r="986" spans="1:12" ht="25.05" customHeight="1" x14ac:dyDescent="0.25">
      <c r="A986" s="5">
        <v>22007</v>
      </c>
      <c r="B986" s="5" t="s">
        <v>216</v>
      </c>
      <c r="C986" s="6">
        <v>1596</v>
      </c>
      <c r="D986" s="5" t="s">
        <v>171</v>
      </c>
      <c r="E986" s="6">
        <v>1139</v>
      </c>
      <c r="F986" s="2">
        <f t="shared" si="52"/>
        <v>0.71365914786967422</v>
      </c>
      <c r="G986" s="5" t="s">
        <v>17</v>
      </c>
      <c r="H986" s="6">
        <v>312</v>
      </c>
      <c r="I986" s="2">
        <f t="shared" si="51"/>
        <v>0.19548872180451127</v>
      </c>
      <c r="J986" s="5" t="s">
        <v>48</v>
      </c>
      <c r="K986" s="6">
        <v>145</v>
      </c>
      <c r="L986" s="2">
        <f t="shared" si="50"/>
        <v>9.0852130325814531E-2</v>
      </c>
    </row>
    <row r="987" spans="1:12" ht="25.05" customHeight="1" x14ac:dyDescent="0.25">
      <c r="A987" s="5">
        <v>22009</v>
      </c>
      <c r="B987" s="5" t="s">
        <v>216</v>
      </c>
      <c r="C987" s="6">
        <v>1845</v>
      </c>
      <c r="D987" s="5" t="s">
        <v>171</v>
      </c>
      <c r="E987" s="6">
        <v>1181</v>
      </c>
      <c r="F987" s="2">
        <f t="shared" si="52"/>
        <v>0.64010840108401079</v>
      </c>
      <c r="G987" s="5" t="s">
        <v>17</v>
      </c>
      <c r="H987" s="6">
        <v>455</v>
      </c>
      <c r="I987" s="2">
        <f t="shared" si="51"/>
        <v>0.24661246612466126</v>
      </c>
      <c r="J987" s="5" t="s">
        <v>48</v>
      </c>
      <c r="K987" s="6">
        <v>209</v>
      </c>
      <c r="L987" s="2">
        <f t="shared" si="50"/>
        <v>0.11327913279132791</v>
      </c>
    </row>
    <row r="988" spans="1:12" ht="25.05" customHeight="1" x14ac:dyDescent="0.25">
      <c r="A988" s="5">
        <v>22011</v>
      </c>
      <c r="B988" s="5" t="s">
        <v>216</v>
      </c>
      <c r="C988" s="6">
        <v>1269</v>
      </c>
      <c r="D988" s="5" t="s">
        <v>171</v>
      </c>
      <c r="E988" s="6">
        <v>679</v>
      </c>
      <c r="F988" s="2">
        <f t="shared" si="52"/>
        <v>0.53506698187549251</v>
      </c>
      <c r="G988" s="5" t="s">
        <v>17</v>
      </c>
      <c r="H988" s="6">
        <v>391</v>
      </c>
      <c r="I988" s="2">
        <f t="shared" si="51"/>
        <v>0.30811662726556344</v>
      </c>
      <c r="J988" s="5" t="s">
        <v>48</v>
      </c>
      <c r="K988" s="6">
        <v>199</v>
      </c>
      <c r="L988" s="2">
        <f t="shared" si="50"/>
        <v>0.15681639085894405</v>
      </c>
    </row>
    <row r="989" spans="1:12" ht="25.05" customHeight="1" x14ac:dyDescent="0.25">
      <c r="A989" s="5">
        <v>22013</v>
      </c>
      <c r="B989" s="5" t="s">
        <v>216</v>
      </c>
      <c r="C989" s="6">
        <v>1373</v>
      </c>
      <c r="D989" s="5" t="s">
        <v>171</v>
      </c>
      <c r="E989" s="6">
        <v>1056</v>
      </c>
      <c r="F989" s="2">
        <f t="shared" si="52"/>
        <v>0.76911871813546973</v>
      </c>
      <c r="G989" s="5" t="s">
        <v>17</v>
      </c>
      <c r="H989" s="6">
        <v>222</v>
      </c>
      <c r="I989" s="2">
        <f t="shared" si="51"/>
        <v>0.1616897305171158</v>
      </c>
      <c r="J989" s="5" t="s">
        <v>48</v>
      </c>
      <c r="K989" s="6">
        <v>95</v>
      </c>
      <c r="L989" s="2">
        <f t="shared" si="50"/>
        <v>6.9191551347414421E-2</v>
      </c>
    </row>
    <row r="990" spans="1:12" ht="25.05" customHeight="1" x14ac:dyDescent="0.25">
      <c r="A990" s="5">
        <v>22015</v>
      </c>
      <c r="B990" s="5" t="s">
        <v>216</v>
      </c>
      <c r="C990" s="6">
        <v>4389</v>
      </c>
      <c r="D990" s="5" t="s">
        <v>171</v>
      </c>
      <c r="E990" s="6">
        <v>2919</v>
      </c>
      <c r="F990" s="2">
        <f t="shared" si="52"/>
        <v>0.66507177033492826</v>
      </c>
      <c r="G990" s="5" t="s">
        <v>17</v>
      </c>
      <c r="H990" s="6">
        <v>1187</v>
      </c>
      <c r="I990" s="2">
        <f t="shared" si="51"/>
        <v>0.27044884939621783</v>
      </c>
      <c r="J990" s="5" t="s">
        <v>48</v>
      </c>
      <c r="K990" s="6">
        <v>283</v>
      </c>
      <c r="L990" s="2">
        <f t="shared" si="50"/>
        <v>6.4479380268853956E-2</v>
      </c>
    </row>
    <row r="991" spans="1:12" ht="25.05" customHeight="1" x14ac:dyDescent="0.25">
      <c r="A991" s="5">
        <v>22017</v>
      </c>
      <c r="B991" s="5" t="s">
        <v>216</v>
      </c>
      <c r="C991" s="6">
        <v>20897</v>
      </c>
      <c r="D991" s="5" t="s">
        <v>171</v>
      </c>
      <c r="E991" s="6">
        <v>16666</v>
      </c>
      <c r="F991" s="2">
        <f t="shared" si="52"/>
        <v>0.79753074604010143</v>
      </c>
      <c r="G991" s="5" t="s">
        <v>17</v>
      </c>
      <c r="H991" s="6">
        <v>3513</v>
      </c>
      <c r="I991" s="2">
        <f t="shared" si="51"/>
        <v>0.16811025506053501</v>
      </c>
      <c r="J991" s="5" t="s">
        <v>48</v>
      </c>
      <c r="K991" s="6">
        <v>718</v>
      </c>
      <c r="L991" s="2">
        <f t="shared" ref="L991:L1054" si="53">IF(C991=0,"0.0%",K991/C991)</f>
        <v>3.4358998899363544E-2</v>
      </c>
    </row>
    <row r="992" spans="1:12" ht="25.05" customHeight="1" x14ac:dyDescent="0.25">
      <c r="A992" s="5">
        <v>22019</v>
      </c>
      <c r="B992" s="5" t="s">
        <v>216</v>
      </c>
      <c r="C992" s="6">
        <v>10036</v>
      </c>
      <c r="D992" s="5" t="s">
        <v>171</v>
      </c>
      <c r="E992" s="6">
        <v>6594</v>
      </c>
      <c r="F992" s="2">
        <f t="shared" si="52"/>
        <v>0.65703467516939018</v>
      </c>
      <c r="G992" s="5" t="s">
        <v>17</v>
      </c>
      <c r="H992" s="6">
        <v>2625</v>
      </c>
      <c r="I992" s="2">
        <f t="shared" si="51"/>
        <v>0.26155838979673174</v>
      </c>
      <c r="J992" s="5" t="s">
        <v>48</v>
      </c>
      <c r="K992" s="6">
        <v>817</v>
      </c>
      <c r="L992" s="2">
        <f t="shared" si="53"/>
        <v>8.1406935033878039E-2</v>
      </c>
    </row>
    <row r="993" spans="1:12" ht="25.05" customHeight="1" x14ac:dyDescent="0.25">
      <c r="A993" s="5">
        <v>22021</v>
      </c>
      <c r="B993" s="5" t="s">
        <v>216</v>
      </c>
      <c r="C993" s="6">
        <v>443</v>
      </c>
      <c r="D993" s="5" t="s">
        <v>171</v>
      </c>
      <c r="E993" s="6">
        <v>250</v>
      </c>
      <c r="F993" s="2">
        <f t="shared" si="52"/>
        <v>0.56433408577878108</v>
      </c>
      <c r="G993" s="5" t="s">
        <v>17</v>
      </c>
      <c r="H993" s="6">
        <v>119</v>
      </c>
      <c r="I993" s="2">
        <f t="shared" si="51"/>
        <v>0.26862302483069977</v>
      </c>
      <c r="J993" s="5" t="s">
        <v>48</v>
      </c>
      <c r="K993" s="6">
        <v>74</v>
      </c>
      <c r="L993" s="2">
        <f t="shared" si="53"/>
        <v>0.1670428893905192</v>
      </c>
    </row>
    <row r="994" spans="1:12" ht="25.05" customHeight="1" x14ac:dyDescent="0.25">
      <c r="A994" s="5">
        <v>22023</v>
      </c>
      <c r="B994" s="5" t="s">
        <v>216</v>
      </c>
      <c r="C994" s="6">
        <v>329</v>
      </c>
      <c r="D994" s="5" t="s">
        <v>17</v>
      </c>
      <c r="E994" s="6">
        <v>132</v>
      </c>
      <c r="F994" s="2">
        <f t="shared" si="52"/>
        <v>0.40121580547112462</v>
      </c>
      <c r="G994" s="5" t="s">
        <v>171</v>
      </c>
      <c r="H994" s="6">
        <v>123</v>
      </c>
      <c r="I994" s="2">
        <f t="shared" si="51"/>
        <v>0.37386018237082069</v>
      </c>
      <c r="J994" s="5" t="s">
        <v>48</v>
      </c>
      <c r="K994" s="6">
        <v>74</v>
      </c>
      <c r="L994" s="2">
        <f t="shared" si="53"/>
        <v>0.22492401215805471</v>
      </c>
    </row>
    <row r="995" spans="1:12" ht="25.05" customHeight="1" x14ac:dyDescent="0.25">
      <c r="A995" s="5">
        <v>22025</v>
      </c>
      <c r="B995" s="5" t="s">
        <v>216</v>
      </c>
      <c r="C995" s="6">
        <v>711</v>
      </c>
      <c r="D995" s="5" t="s">
        <v>171</v>
      </c>
      <c r="E995" s="6">
        <v>431</v>
      </c>
      <c r="F995" s="2">
        <f t="shared" si="52"/>
        <v>0.60618846694796058</v>
      </c>
      <c r="G995" s="5" t="s">
        <v>17</v>
      </c>
      <c r="H995" s="6">
        <v>194</v>
      </c>
      <c r="I995" s="2">
        <f t="shared" si="51"/>
        <v>0.27285513361462727</v>
      </c>
      <c r="J995" s="5" t="s">
        <v>48</v>
      </c>
      <c r="K995" s="6">
        <v>86</v>
      </c>
      <c r="L995" s="2">
        <f t="shared" si="53"/>
        <v>0.1209563994374121</v>
      </c>
    </row>
    <row r="996" spans="1:12" ht="25.05" customHeight="1" x14ac:dyDescent="0.25">
      <c r="A996" s="5">
        <v>22027</v>
      </c>
      <c r="B996" s="5" t="s">
        <v>216</v>
      </c>
      <c r="C996" s="6">
        <v>1006</v>
      </c>
      <c r="D996" s="5" t="s">
        <v>171</v>
      </c>
      <c r="E996" s="6">
        <v>768</v>
      </c>
      <c r="F996" s="2">
        <f t="shared" si="52"/>
        <v>0.76341948310139163</v>
      </c>
      <c r="G996" s="5" t="s">
        <v>17</v>
      </c>
      <c r="H996" s="6">
        <v>158</v>
      </c>
      <c r="I996" s="2">
        <f t="shared" si="51"/>
        <v>0.15705765407554673</v>
      </c>
      <c r="J996" s="5" t="s">
        <v>48</v>
      </c>
      <c r="K996" s="6">
        <v>80</v>
      </c>
      <c r="L996" s="2">
        <f t="shared" si="53"/>
        <v>7.9522862823061632E-2</v>
      </c>
    </row>
    <row r="997" spans="1:12" ht="25.05" customHeight="1" x14ac:dyDescent="0.25">
      <c r="A997" s="5">
        <v>22029</v>
      </c>
      <c r="B997" s="5" t="s">
        <v>216</v>
      </c>
      <c r="C997" s="6">
        <v>2387</v>
      </c>
      <c r="D997" s="5" t="s">
        <v>171</v>
      </c>
      <c r="E997" s="6">
        <v>1830</v>
      </c>
      <c r="F997" s="2">
        <f t="shared" si="52"/>
        <v>0.76665270213657311</v>
      </c>
      <c r="G997" s="5" t="s">
        <v>17</v>
      </c>
      <c r="H997" s="6">
        <v>329</v>
      </c>
      <c r="I997" s="2">
        <f t="shared" si="51"/>
        <v>0.1378299120234604</v>
      </c>
      <c r="J997" s="5" t="s">
        <v>48</v>
      </c>
      <c r="K997" s="6">
        <v>228</v>
      </c>
      <c r="L997" s="2">
        <f t="shared" si="53"/>
        <v>9.5517385839966482E-2</v>
      </c>
    </row>
    <row r="998" spans="1:12" ht="25.05" customHeight="1" x14ac:dyDescent="0.25">
      <c r="A998" s="5">
        <v>22031</v>
      </c>
      <c r="B998" s="5" t="s">
        <v>216</v>
      </c>
      <c r="C998" s="6">
        <v>1955</v>
      </c>
      <c r="D998" s="5" t="s">
        <v>171</v>
      </c>
      <c r="E998" s="6">
        <v>1508</v>
      </c>
      <c r="F998" s="2">
        <f t="shared" si="52"/>
        <v>0.77135549872122766</v>
      </c>
      <c r="G998" s="5" t="s">
        <v>17</v>
      </c>
      <c r="H998" s="6">
        <v>318</v>
      </c>
      <c r="I998" s="2">
        <f t="shared" si="51"/>
        <v>0.16265984654731458</v>
      </c>
      <c r="J998" s="5" t="s">
        <v>48</v>
      </c>
      <c r="K998" s="6">
        <v>129</v>
      </c>
      <c r="L998" s="2">
        <f t="shared" si="53"/>
        <v>6.5984654731457801E-2</v>
      </c>
    </row>
    <row r="999" spans="1:12" ht="25.05" customHeight="1" x14ac:dyDescent="0.25">
      <c r="A999" s="5">
        <v>22033</v>
      </c>
      <c r="B999" s="5" t="s">
        <v>216</v>
      </c>
      <c r="C999" s="6">
        <v>42051</v>
      </c>
      <c r="D999" s="5" t="s">
        <v>171</v>
      </c>
      <c r="E999" s="6">
        <v>32960</v>
      </c>
      <c r="F999" s="2">
        <f t="shared" si="52"/>
        <v>0.78381013531188315</v>
      </c>
      <c r="G999" s="5" t="s">
        <v>17</v>
      </c>
      <c r="H999" s="6">
        <v>7970</v>
      </c>
      <c r="I999" s="2">
        <f t="shared" si="51"/>
        <v>0.18953175905448147</v>
      </c>
      <c r="J999" s="5" t="s">
        <v>48</v>
      </c>
      <c r="K999" s="6">
        <v>1121</v>
      </c>
      <c r="L999" s="2">
        <f t="shared" si="53"/>
        <v>2.6658105633635347E-2</v>
      </c>
    </row>
    <row r="1000" spans="1:12" ht="25.05" customHeight="1" x14ac:dyDescent="0.25">
      <c r="A1000" s="5">
        <v>22035</v>
      </c>
      <c r="B1000" s="5" t="s">
        <v>216</v>
      </c>
      <c r="C1000" s="6">
        <v>577</v>
      </c>
      <c r="D1000" s="5" t="s">
        <v>171</v>
      </c>
      <c r="E1000" s="6">
        <v>508</v>
      </c>
      <c r="F1000" s="2">
        <f t="shared" si="52"/>
        <v>0.88041594454072791</v>
      </c>
      <c r="G1000" s="5" t="s">
        <v>17</v>
      </c>
      <c r="H1000" s="6">
        <v>47</v>
      </c>
      <c r="I1000" s="2">
        <f t="shared" si="51"/>
        <v>8.1455805892547667E-2</v>
      </c>
      <c r="J1000" s="5" t="s">
        <v>48</v>
      </c>
      <c r="K1000" s="6">
        <v>22</v>
      </c>
      <c r="L1000" s="2">
        <f t="shared" si="53"/>
        <v>3.8128249566724434E-2</v>
      </c>
    </row>
    <row r="1001" spans="1:12" ht="25.05" customHeight="1" x14ac:dyDescent="0.25">
      <c r="A1001" s="5">
        <v>22037</v>
      </c>
      <c r="B1001" s="5" t="s">
        <v>216</v>
      </c>
      <c r="C1001" s="6">
        <v>2381</v>
      </c>
      <c r="D1001" s="5" t="s">
        <v>171</v>
      </c>
      <c r="E1001" s="6">
        <v>1847</v>
      </c>
      <c r="F1001" s="2">
        <f t="shared" si="52"/>
        <v>0.77572448551028983</v>
      </c>
      <c r="G1001" s="5" t="s">
        <v>17</v>
      </c>
      <c r="H1001" s="6">
        <v>347</v>
      </c>
      <c r="I1001" s="2">
        <f t="shared" si="51"/>
        <v>0.14573708525829485</v>
      </c>
      <c r="J1001" s="5" t="s">
        <v>48</v>
      </c>
      <c r="K1001" s="6">
        <v>187</v>
      </c>
      <c r="L1001" s="2">
        <f t="shared" si="53"/>
        <v>7.8538429231415366E-2</v>
      </c>
    </row>
    <row r="1002" spans="1:12" ht="25.05" customHeight="1" x14ac:dyDescent="0.25">
      <c r="A1002" s="5">
        <v>22039</v>
      </c>
      <c r="B1002" s="5" t="s">
        <v>216</v>
      </c>
      <c r="C1002" s="6">
        <v>2091</v>
      </c>
      <c r="D1002" s="5" t="s">
        <v>171</v>
      </c>
      <c r="E1002" s="6">
        <v>1319</v>
      </c>
      <c r="F1002" s="2">
        <f t="shared" si="52"/>
        <v>0.6307986609277858</v>
      </c>
      <c r="G1002" s="5" t="s">
        <v>17</v>
      </c>
      <c r="H1002" s="6">
        <v>498</v>
      </c>
      <c r="I1002" s="2">
        <f t="shared" si="51"/>
        <v>0.23816355810616929</v>
      </c>
      <c r="J1002" s="5" t="s">
        <v>48</v>
      </c>
      <c r="K1002" s="6">
        <v>274</v>
      </c>
      <c r="L1002" s="2">
        <f t="shared" si="53"/>
        <v>0.13103778096604496</v>
      </c>
    </row>
    <row r="1003" spans="1:12" ht="25.05" customHeight="1" x14ac:dyDescent="0.25">
      <c r="A1003" s="5">
        <v>22041</v>
      </c>
      <c r="B1003" s="5" t="s">
        <v>216</v>
      </c>
      <c r="C1003" s="6">
        <v>992</v>
      </c>
      <c r="D1003" s="5" t="s">
        <v>171</v>
      </c>
      <c r="E1003" s="6">
        <v>650</v>
      </c>
      <c r="F1003" s="2">
        <f t="shared" si="52"/>
        <v>0.655241935483871</v>
      </c>
      <c r="G1003" s="5" t="s">
        <v>17</v>
      </c>
      <c r="H1003" s="6">
        <v>218</v>
      </c>
      <c r="I1003" s="2">
        <f t="shared" si="51"/>
        <v>0.21975806451612903</v>
      </c>
      <c r="J1003" s="5" t="s">
        <v>48</v>
      </c>
      <c r="K1003" s="6">
        <v>124</v>
      </c>
      <c r="L1003" s="2">
        <f t="shared" si="53"/>
        <v>0.125</v>
      </c>
    </row>
    <row r="1004" spans="1:12" ht="25.05" customHeight="1" x14ac:dyDescent="0.25">
      <c r="A1004" s="5">
        <v>22043</v>
      </c>
      <c r="B1004" s="5" t="s">
        <v>216</v>
      </c>
      <c r="C1004" s="6">
        <v>755</v>
      </c>
      <c r="D1004" s="5" t="s">
        <v>171</v>
      </c>
      <c r="E1004" s="6">
        <v>367</v>
      </c>
      <c r="F1004" s="2">
        <f t="shared" si="52"/>
        <v>0.4860927152317881</v>
      </c>
      <c r="G1004" s="5" t="s">
        <v>17</v>
      </c>
      <c r="H1004" s="6">
        <v>247</v>
      </c>
      <c r="I1004" s="2">
        <f t="shared" si="51"/>
        <v>0.32715231788079469</v>
      </c>
      <c r="J1004" s="5" t="s">
        <v>48</v>
      </c>
      <c r="K1004" s="6">
        <v>141</v>
      </c>
      <c r="L1004" s="2">
        <f t="shared" si="53"/>
        <v>0.18675496688741722</v>
      </c>
    </row>
    <row r="1005" spans="1:12" ht="25.05" customHeight="1" x14ac:dyDescent="0.25">
      <c r="A1005" s="5">
        <v>22045</v>
      </c>
      <c r="B1005" s="5" t="s">
        <v>216</v>
      </c>
      <c r="C1005" s="6">
        <v>3269</v>
      </c>
      <c r="D1005" s="5" t="s">
        <v>171</v>
      </c>
      <c r="E1005" s="6">
        <v>2171</v>
      </c>
      <c r="F1005" s="2">
        <f t="shared" si="52"/>
        <v>0.66411746711532582</v>
      </c>
      <c r="G1005" s="5" t="s">
        <v>17</v>
      </c>
      <c r="H1005" s="6">
        <v>806</v>
      </c>
      <c r="I1005" s="2">
        <f t="shared" si="51"/>
        <v>0.2465585806056898</v>
      </c>
      <c r="J1005" s="5" t="s">
        <v>48</v>
      </c>
      <c r="K1005" s="6">
        <v>292</v>
      </c>
      <c r="L1005" s="2">
        <f t="shared" si="53"/>
        <v>8.9323952278984403E-2</v>
      </c>
    </row>
    <row r="1006" spans="1:12" ht="25.05" customHeight="1" x14ac:dyDescent="0.25">
      <c r="A1006" s="5">
        <v>22047</v>
      </c>
      <c r="B1006" s="5" t="s">
        <v>216</v>
      </c>
      <c r="C1006" s="6">
        <v>5314</v>
      </c>
      <c r="D1006" s="5" t="s">
        <v>171</v>
      </c>
      <c r="E1006" s="6">
        <v>3699</v>
      </c>
      <c r="F1006" s="2">
        <f t="shared" si="52"/>
        <v>0.69608581106511103</v>
      </c>
      <c r="G1006" s="5" t="s">
        <v>17</v>
      </c>
      <c r="H1006" s="6">
        <v>1042</v>
      </c>
      <c r="I1006" s="2">
        <f t="shared" si="51"/>
        <v>0.19608581106511103</v>
      </c>
      <c r="J1006" s="5" t="s">
        <v>48</v>
      </c>
      <c r="K1006" s="6">
        <v>573</v>
      </c>
      <c r="L1006" s="2">
        <f t="shared" si="53"/>
        <v>0.10782837786977795</v>
      </c>
    </row>
    <row r="1007" spans="1:12" ht="25.05" customHeight="1" x14ac:dyDescent="0.25">
      <c r="A1007" s="5">
        <v>22049</v>
      </c>
      <c r="B1007" s="5" t="s">
        <v>216</v>
      </c>
      <c r="C1007" s="6">
        <v>1255</v>
      </c>
      <c r="D1007" s="5" t="s">
        <v>171</v>
      </c>
      <c r="E1007" s="6">
        <v>827</v>
      </c>
      <c r="F1007" s="2">
        <f t="shared" si="52"/>
        <v>0.65896414342629483</v>
      </c>
      <c r="G1007" s="5" t="s">
        <v>17</v>
      </c>
      <c r="H1007" s="6">
        <v>267</v>
      </c>
      <c r="I1007" s="2">
        <f t="shared" si="51"/>
        <v>0.21274900398406374</v>
      </c>
      <c r="J1007" s="5" t="s">
        <v>48</v>
      </c>
      <c r="K1007" s="6">
        <v>161</v>
      </c>
      <c r="L1007" s="2">
        <f t="shared" si="53"/>
        <v>0.12828685258964143</v>
      </c>
    </row>
    <row r="1008" spans="1:12" ht="25.05" customHeight="1" x14ac:dyDescent="0.25">
      <c r="A1008" s="5">
        <v>22051</v>
      </c>
      <c r="B1008" s="5" t="s">
        <v>216</v>
      </c>
      <c r="C1008" s="6">
        <v>25959</v>
      </c>
      <c r="D1008" s="5" t="s">
        <v>171</v>
      </c>
      <c r="E1008" s="6">
        <v>17581</v>
      </c>
      <c r="F1008" s="2">
        <f t="shared" si="52"/>
        <v>0.67726029508070418</v>
      </c>
      <c r="G1008" s="5" t="s">
        <v>17</v>
      </c>
      <c r="H1008" s="6">
        <v>7024</v>
      </c>
      <c r="I1008" s="2">
        <f t="shared" si="51"/>
        <v>0.27058053083708927</v>
      </c>
      <c r="J1008" s="5" t="s">
        <v>48</v>
      </c>
      <c r="K1008" s="6">
        <v>1354</v>
      </c>
      <c r="L1008" s="2">
        <f t="shared" si="53"/>
        <v>5.2159174082206557E-2</v>
      </c>
    </row>
    <row r="1009" spans="1:12" ht="25.05" customHeight="1" x14ac:dyDescent="0.25">
      <c r="A1009" s="5">
        <v>22053</v>
      </c>
      <c r="B1009" s="5" t="s">
        <v>216</v>
      </c>
      <c r="C1009" s="6">
        <v>1319</v>
      </c>
      <c r="D1009" s="5" t="s">
        <v>171</v>
      </c>
      <c r="E1009" s="6">
        <v>738</v>
      </c>
      <c r="F1009" s="2">
        <f t="shared" si="52"/>
        <v>0.55951478392721754</v>
      </c>
      <c r="G1009" s="5" t="s">
        <v>17</v>
      </c>
      <c r="H1009" s="6">
        <v>418</v>
      </c>
      <c r="I1009" s="2">
        <f t="shared" si="51"/>
        <v>0.31690674753601211</v>
      </c>
      <c r="J1009" s="5" t="s">
        <v>48</v>
      </c>
      <c r="K1009" s="6">
        <v>163</v>
      </c>
      <c r="L1009" s="2">
        <f t="shared" si="53"/>
        <v>0.12357846853677028</v>
      </c>
    </row>
    <row r="1010" spans="1:12" ht="25.05" customHeight="1" x14ac:dyDescent="0.25">
      <c r="A1010" s="5">
        <v>22055</v>
      </c>
      <c r="B1010" s="5" t="s">
        <v>216</v>
      </c>
      <c r="C1010" s="6">
        <v>9923</v>
      </c>
      <c r="D1010" s="5" t="s">
        <v>171</v>
      </c>
      <c r="E1010" s="6">
        <v>5920</v>
      </c>
      <c r="F1010" s="2">
        <f t="shared" si="52"/>
        <v>0.59659377204474451</v>
      </c>
      <c r="G1010" s="5" t="s">
        <v>17</v>
      </c>
      <c r="H1010" s="6">
        <v>3523</v>
      </c>
      <c r="I1010" s="2">
        <f t="shared" si="51"/>
        <v>0.35503375995162756</v>
      </c>
      <c r="J1010" s="5" t="s">
        <v>48</v>
      </c>
      <c r="K1010" s="6">
        <v>480</v>
      </c>
      <c r="L1010" s="2">
        <f t="shared" si="53"/>
        <v>4.8372468003627933E-2</v>
      </c>
    </row>
    <row r="1011" spans="1:12" ht="25.05" customHeight="1" x14ac:dyDescent="0.25">
      <c r="A1011" s="5">
        <v>22057</v>
      </c>
      <c r="B1011" s="5" t="s">
        <v>216</v>
      </c>
      <c r="C1011" s="6">
        <v>4970</v>
      </c>
      <c r="D1011" s="5" t="s">
        <v>171</v>
      </c>
      <c r="E1011" s="6">
        <v>2512</v>
      </c>
      <c r="F1011" s="2">
        <f t="shared" si="52"/>
        <v>0.50543259557344067</v>
      </c>
      <c r="G1011" s="5" t="s">
        <v>17</v>
      </c>
      <c r="H1011" s="6">
        <v>1789</v>
      </c>
      <c r="I1011" s="2">
        <f t="shared" si="51"/>
        <v>0.35995975855130785</v>
      </c>
      <c r="J1011" s="5" t="s">
        <v>48</v>
      </c>
      <c r="K1011" s="6">
        <v>669</v>
      </c>
      <c r="L1011" s="2">
        <f t="shared" si="53"/>
        <v>0.13460764587525151</v>
      </c>
    </row>
    <row r="1012" spans="1:12" ht="25.05" customHeight="1" x14ac:dyDescent="0.25">
      <c r="A1012" s="5">
        <v>22059</v>
      </c>
      <c r="B1012" s="5" t="s">
        <v>216</v>
      </c>
      <c r="C1012" s="6">
        <v>451</v>
      </c>
      <c r="D1012" s="5" t="s">
        <v>17</v>
      </c>
      <c r="E1012" s="6">
        <v>184</v>
      </c>
      <c r="F1012" s="2">
        <f t="shared" si="52"/>
        <v>0.4079822616407982</v>
      </c>
      <c r="G1012" s="5" t="s">
        <v>171</v>
      </c>
      <c r="H1012" s="6">
        <v>136</v>
      </c>
      <c r="I1012" s="2">
        <f t="shared" si="51"/>
        <v>0.30155210643015523</v>
      </c>
      <c r="J1012" s="5" t="s">
        <v>48</v>
      </c>
      <c r="K1012" s="6">
        <v>131</v>
      </c>
      <c r="L1012" s="2">
        <f t="shared" si="53"/>
        <v>0.29046563192904656</v>
      </c>
    </row>
    <row r="1013" spans="1:12" ht="25.05" customHeight="1" x14ac:dyDescent="0.25">
      <c r="A1013" s="5">
        <v>22061</v>
      </c>
      <c r="B1013" s="5" t="s">
        <v>216</v>
      </c>
      <c r="C1013" s="6">
        <v>2248</v>
      </c>
      <c r="D1013" s="5" t="s">
        <v>171</v>
      </c>
      <c r="E1013" s="6">
        <v>1692</v>
      </c>
      <c r="F1013" s="2">
        <f t="shared" si="52"/>
        <v>0.75266903914590744</v>
      </c>
      <c r="G1013" s="5" t="s">
        <v>17</v>
      </c>
      <c r="H1013" s="6">
        <v>436</v>
      </c>
      <c r="I1013" s="2">
        <f t="shared" si="51"/>
        <v>0.19395017793594305</v>
      </c>
      <c r="J1013" s="5" t="s">
        <v>48</v>
      </c>
      <c r="K1013" s="6">
        <v>120</v>
      </c>
      <c r="L1013" s="2">
        <f t="shared" si="53"/>
        <v>5.3380782918149468E-2</v>
      </c>
    </row>
    <row r="1014" spans="1:12" ht="25.05" customHeight="1" x14ac:dyDescent="0.25">
      <c r="A1014" s="5">
        <v>22063</v>
      </c>
      <c r="B1014" s="5" t="s">
        <v>216</v>
      </c>
      <c r="C1014" s="6">
        <v>3594</v>
      </c>
      <c r="D1014" s="5" t="s">
        <v>171</v>
      </c>
      <c r="E1014" s="6">
        <v>1633</v>
      </c>
      <c r="F1014" s="2">
        <f t="shared" si="52"/>
        <v>0.45436839176405119</v>
      </c>
      <c r="G1014" s="5" t="s">
        <v>17</v>
      </c>
      <c r="H1014" s="6">
        <v>1392</v>
      </c>
      <c r="I1014" s="2">
        <f t="shared" si="51"/>
        <v>0.38731218697829717</v>
      </c>
      <c r="J1014" s="5" t="s">
        <v>48</v>
      </c>
      <c r="K1014" s="6">
        <v>569</v>
      </c>
      <c r="L1014" s="2">
        <f t="shared" si="53"/>
        <v>0.15831942125765164</v>
      </c>
    </row>
    <row r="1015" spans="1:12" ht="25.05" customHeight="1" x14ac:dyDescent="0.25">
      <c r="A1015" s="5">
        <v>22065</v>
      </c>
      <c r="B1015" s="5" t="s">
        <v>216</v>
      </c>
      <c r="C1015" s="6">
        <v>877</v>
      </c>
      <c r="D1015" s="5" t="s">
        <v>171</v>
      </c>
      <c r="E1015" s="6">
        <v>722</v>
      </c>
      <c r="F1015" s="2">
        <f t="shared" si="52"/>
        <v>0.82326111744583808</v>
      </c>
      <c r="G1015" s="5" t="s">
        <v>17</v>
      </c>
      <c r="H1015" s="6">
        <v>98</v>
      </c>
      <c r="I1015" s="2">
        <f t="shared" si="51"/>
        <v>0.11174458380843785</v>
      </c>
      <c r="J1015" s="5" t="s">
        <v>48</v>
      </c>
      <c r="K1015" s="6">
        <v>57</v>
      </c>
      <c r="L1015" s="2">
        <f t="shared" si="53"/>
        <v>6.4994298745724058E-2</v>
      </c>
    </row>
    <row r="1016" spans="1:12" ht="25.05" customHeight="1" x14ac:dyDescent="0.25">
      <c r="A1016" s="5">
        <v>22067</v>
      </c>
      <c r="B1016" s="5" t="s">
        <v>216</v>
      </c>
      <c r="C1016" s="6">
        <v>1920</v>
      </c>
      <c r="D1016" s="5" t="s">
        <v>171</v>
      </c>
      <c r="E1016" s="6">
        <v>1513</v>
      </c>
      <c r="F1016" s="2">
        <f t="shared" si="52"/>
        <v>0.78802083333333328</v>
      </c>
      <c r="G1016" s="5" t="s">
        <v>17</v>
      </c>
      <c r="H1016" s="6">
        <v>298</v>
      </c>
      <c r="I1016" s="2">
        <f t="shared" si="51"/>
        <v>0.15520833333333334</v>
      </c>
      <c r="J1016" s="5" t="s">
        <v>48</v>
      </c>
      <c r="K1016" s="6">
        <v>109</v>
      </c>
      <c r="L1016" s="2">
        <f t="shared" si="53"/>
        <v>5.6770833333333333E-2</v>
      </c>
    </row>
    <row r="1017" spans="1:12" ht="25.05" customHeight="1" x14ac:dyDescent="0.25">
      <c r="A1017" s="5">
        <v>22069</v>
      </c>
      <c r="B1017" s="5" t="s">
        <v>216</v>
      </c>
      <c r="C1017" s="6">
        <v>3736</v>
      </c>
      <c r="D1017" s="5" t="s">
        <v>171</v>
      </c>
      <c r="E1017" s="6">
        <v>2545</v>
      </c>
      <c r="F1017" s="2">
        <f t="shared" si="52"/>
        <v>0.68120985010706636</v>
      </c>
      <c r="G1017" s="5" t="s">
        <v>17</v>
      </c>
      <c r="H1017" s="6">
        <v>846</v>
      </c>
      <c r="I1017" s="2">
        <f t="shared" si="51"/>
        <v>0.22644539614561027</v>
      </c>
      <c r="J1017" s="5" t="s">
        <v>48</v>
      </c>
      <c r="K1017" s="6">
        <v>345</v>
      </c>
      <c r="L1017" s="2">
        <f t="shared" si="53"/>
        <v>9.2344753747323344E-2</v>
      </c>
    </row>
    <row r="1018" spans="1:12" ht="25.05" customHeight="1" x14ac:dyDescent="0.25">
      <c r="A1018" s="5">
        <v>22071</v>
      </c>
      <c r="B1018" s="5" t="s">
        <v>216</v>
      </c>
      <c r="C1018" s="6">
        <v>54347</v>
      </c>
      <c r="D1018" s="5" t="s">
        <v>171</v>
      </c>
      <c r="E1018" s="6">
        <v>40601</v>
      </c>
      <c r="F1018" s="2">
        <f t="shared" si="52"/>
        <v>0.74706975546028298</v>
      </c>
      <c r="G1018" s="5" t="s">
        <v>17</v>
      </c>
      <c r="H1018" s="6">
        <v>13086</v>
      </c>
      <c r="I1018" s="2">
        <f t="shared" si="51"/>
        <v>0.24078605994811123</v>
      </c>
      <c r="J1018" s="5" t="s">
        <v>48</v>
      </c>
      <c r="K1018" s="6">
        <v>660</v>
      </c>
      <c r="L1018" s="2">
        <f t="shared" si="53"/>
        <v>1.2144184591605793E-2</v>
      </c>
    </row>
    <row r="1019" spans="1:12" ht="25.05" customHeight="1" x14ac:dyDescent="0.25">
      <c r="A1019" s="5">
        <v>22073</v>
      </c>
      <c r="B1019" s="5" t="s">
        <v>216</v>
      </c>
      <c r="C1019" s="6">
        <v>11439</v>
      </c>
      <c r="D1019" s="5" t="s">
        <v>171</v>
      </c>
      <c r="E1019" s="6">
        <v>8995</v>
      </c>
      <c r="F1019" s="2">
        <f t="shared" si="52"/>
        <v>0.78634496022379574</v>
      </c>
      <c r="G1019" s="5" t="s">
        <v>17</v>
      </c>
      <c r="H1019" s="6">
        <v>1803</v>
      </c>
      <c r="I1019" s="2">
        <f t="shared" si="51"/>
        <v>0.15761867296092316</v>
      </c>
      <c r="J1019" s="5" t="s">
        <v>48</v>
      </c>
      <c r="K1019" s="6">
        <v>641</v>
      </c>
      <c r="L1019" s="2">
        <f t="shared" si="53"/>
        <v>5.6036366815281055E-2</v>
      </c>
    </row>
    <row r="1020" spans="1:12" ht="25.05" customHeight="1" x14ac:dyDescent="0.25">
      <c r="A1020" s="5">
        <v>22075</v>
      </c>
      <c r="B1020" s="5" t="s">
        <v>216</v>
      </c>
      <c r="C1020" s="6">
        <v>941</v>
      </c>
      <c r="D1020" s="5" t="s">
        <v>171</v>
      </c>
      <c r="E1020" s="6">
        <v>674</v>
      </c>
      <c r="F1020" s="2">
        <f t="shared" si="52"/>
        <v>0.71625929861849091</v>
      </c>
      <c r="G1020" s="5" t="s">
        <v>17</v>
      </c>
      <c r="H1020" s="6">
        <v>214</v>
      </c>
      <c r="I1020" s="2">
        <f t="shared" si="51"/>
        <v>0.22741764080765142</v>
      </c>
      <c r="J1020" s="5" t="s">
        <v>48</v>
      </c>
      <c r="K1020" s="6">
        <v>53</v>
      </c>
      <c r="L1020" s="2">
        <f t="shared" si="53"/>
        <v>5.6323060573857602E-2</v>
      </c>
    </row>
    <row r="1021" spans="1:12" ht="25.05" customHeight="1" x14ac:dyDescent="0.25">
      <c r="A1021" s="5">
        <v>22077</v>
      </c>
      <c r="B1021" s="5" t="s">
        <v>216</v>
      </c>
      <c r="C1021" s="6">
        <v>2191</v>
      </c>
      <c r="D1021" s="5" t="s">
        <v>171</v>
      </c>
      <c r="E1021" s="6">
        <v>1680</v>
      </c>
      <c r="F1021" s="2">
        <f t="shared" si="52"/>
        <v>0.76677316293929709</v>
      </c>
      <c r="G1021" s="5" t="s">
        <v>17</v>
      </c>
      <c r="H1021" s="6">
        <v>352</v>
      </c>
      <c r="I1021" s="2">
        <f t="shared" si="51"/>
        <v>0.16065723413966226</v>
      </c>
      <c r="J1021" s="5" t="s">
        <v>48</v>
      </c>
      <c r="K1021" s="6">
        <v>159</v>
      </c>
      <c r="L1021" s="2">
        <f t="shared" si="53"/>
        <v>7.2569602921040616E-2</v>
      </c>
    </row>
    <row r="1022" spans="1:12" ht="25.05" customHeight="1" x14ac:dyDescent="0.25">
      <c r="A1022" s="5">
        <v>22079</v>
      </c>
      <c r="B1022" s="5" t="s">
        <v>216</v>
      </c>
      <c r="C1022" s="6">
        <v>6622</v>
      </c>
      <c r="D1022" s="5" t="s">
        <v>171</v>
      </c>
      <c r="E1022" s="6">
        <v>4722</v>
      </c>
      <c r="F1022" s="2">
        <f t="shared" si="52"/>
        <v>0.71307762005436426</v>
      </c>
      <c r="G1022" s="5" t="s">
        <v>17</v>
      </c>
      <c r="H1022" s="6">
        <v>1451</v>
      </c>
      <c r="I1022" s="2">
        <f t="shared" ref="I1022:I1085" si="54">IF(C1022=0,"0.0%",H1022/C1022)</f>
        <v>0.21911809121111447</v>
      </c>
      <c r="J1022" s="5" t="s">
        <v>48</v>
      </c>
      <c r="K1022" s="6">
        <v>449</v>
      </c>
      <c r="L1022" s="2">
        <f t="shared" si="53"/>
        <v>6.7804288734521295E-2</v>
      </c>
    </row>
    <row r="1023" spans="1:12" ht="25.05" customHeight="1" x14ac:dyDescent="0.25">
      <c r="A1023" s="5">
        <v>22081</v>
      </c>
      <c r="B1023" s="5" t="s">
        <v>216</v>
      </c>
      <c r="C1023" s="6">
        <v>704</v>
      </c>
      <c r="D1023" s="5" t="s">
        <v>171</v>
      </c>
      <c r="E1023" s="6">
        <v>530</v>
      </c>
      <c r="F1023" s="2">
        <f t="shared" si="52"/>
        <v>0.75284090909090906</v>
      </c>
      <c r="G1023" s="5" t="s">
        <v>17</v>
      </c>
      <c r="H1023" s="6">
        <v>117</v>
      </c>
      <c r="I1023" s="2">
        <f t="shared" si="54"/>
        <v>0.16619318181818182</v>
      </c>
      <c r="J1023" s="5" t="s">
        <v>48</v>
      </c>
      <c r="K1023" s="6">
        <v>57</v>
      </c>
      <c r="L1023" s="2">
        <f t="shared" si="53"/>
        <v>8.0965909090909088E-2</v>
      </c>
    </row>
    <row r="1024" spans="1:12" ht="25.05" customHeight="1" x14ac:dyDescent="0.25">
      <c r="A1024" s="5">
        <v>22083</v>
      </c>
      <c r="B1024" s="5" t="s">
        <v>216</v>
      </c>
      <c r="C1024" s="6">
        <v>914</v>
      </c>
      <c r="D1024" s="5" t="s">
        <v>171</v>
      </c>
      <c r="E1024" s="6">
        <v>696</v>
      </c>
      <c r="F1024" s="2">
        <f t="shared" si="52"/>
        <v>0.76148796498905913</v>
      </c>
      <c r="G1024" s="5" t="s">
        <v>17</v>
      </c>
      <c r="H1024" s="6">
        <v>135</v>
      </c>
      <c r="I1024" s="2">
        <f t="shared" si="54"/>
        <v>0.14770240700218817</v>
      </c>
      <c r="J1024" s="5" t="s">
        <v>48</v>
      </c>
      <c r="K1024" s="6">
        <v>83</v>
      </c>
      <c r="L1024" s="2">
        <f t="shared" si="53"/>
        <v>9.0809628008752738E-2</v>
      </c>
    </row>
    <row r="1025" spans="1:12" ht="25.05" customHeight="1" x14ac:dyDescent="0.25">
      <c r="A1025" s="5">
        <v>22085</v>
      </c>
      <c r="B1025" s="5" t="s">
        <v>216</v>
      </c>
      <c r="C1025" s="6">
        <v>777</v>
      </c>
      <c r="D1025" s="5" t="s">
        <v>171</v>
      </c>
      <c r="E1025" s="6">
        <v>387</v>
      </c>
      <c r="F1025" s="2">
        <f t="shared" si="52"/>
        <v>0.49806949806949807</v>
      </c>
      <c r="G1025" s="5" t="s">
        <v>17</v>
      </c>
      <c r="H1025" s="6">
        <v>259</v>
      </c>
      <c r="I1025" s="2">
        <f t="shared" si="54"/>
        <v>0.33333333333333331</v>
      </c>
      <c r="J1025" s="5" t="s">
        <v>48</v>
      </c>
      <c r="K1025" s="6">
        <v>131</v>
      </c>
      <c r="L1025" s="2">
        <f t="shared" si="53"/>
        <v>0.16859716859716858</v>
      </c>
    </row>
    <row r="1026" spans="1:12" ht="25.05" customHeight="1" x14ac:dyDescent="0.25">
      <c r="A1026" s="5">
        <v>22087</v>
      </c>
      <c r="B1026" s="5" t="s">
        <v>216</v>
      </c>
      <c r="C1026" s="6">
        <v>1696</v>
      </c>
      <c r="D1026" s="5" t="s">
        <v>171</v>
      </c>
      <c r="E1026" s="6">
        <v>1057</v>
      </c>
      <c r="F1026" s="2">
        <f t="shared" ref="F1026:F1089" si="55">IF(C1026=0,"0.0%",E1026/C1026)</f>
        <v>0.62323113207547165</v>
      </c>
      <c r="G1026" s="5" t="s">
        <v>17</v>
      </c>
      <c r="H1026" s="6">
        <v>527</v>
      </c>
      <c r="I1026" s="2">
        <f t="shared" si="54"/>
        <v>0.31073113207547171</v>
      </c>
      <c r="J1026" s="5" t="s">
        <v>48</v>
      </c>
      <c r="K1026" s="6">
        <v>112</v>
      </c>
      <c r="L1026" s="2">
        <f t="shared" si="53"/>
        <v>6.6037735849056603E-2</v>
      </c>
    </row>
    <row r="1027" spans="1:12" ht="25.05" customHeight="1" x14ac:dyDescent="0.25">
      <c r="A1027" s="5">
        <v>22089</v>
      </c>
      <c r="B1027" s="5" t="s">
        <v>216</v>
      </c>
      <c r="C1027" s="6">
        <v>3246</v>
      </c>
      <c r="D1027" s="5" t="s">
        <v>171</v>
      </c>
      <c r="E1027" s="6">
        <v>2245</v>
      </c>
      <c r="F1027" s="2">
        <f t="shared" si="55"/>
        <v>0.69162045594577937</v>
      </c>
      <c r="G1027" s="5" t="s">
        <v>17</v>
      </c>
      <c r="H1027" s="6">
        <v>787</v>
      </c>
      <c r="I1027" s="2">
        <f t="shared" si="54"/>
        <v>0.24245224892174985</v>
      </c>
      <c r="J1027" s="5" t="s">
        <v>48</v>
      </c>
      <c r="K1027" s="6">
        <v>214</v>
      </c>
      <c r="L1027" s="2">
        <f t="shared" si="53"/>
        <v>6.592729513247074E-2</v>
      </c>
    </row>
    <row r="1028" spans="1:12" ht="25.05" customHeight="1" x14ac:dyDescent="0.25">
      <c r="A1028" s="5">
        <v>22091</v>
      </c>
      <c r="B1028" s="5" t="s">
        <v>216</v>
      </c>
      <c r="C1028" s="6">
        <v>1680</v>
      </c>
      <c r="D1028" s="5" t="s">
        <v>171</v>
      </c>
      <c r="E1028" s="6">
        <v>1407</v>
      </c>
      <c r="F1028" s="2">
        <f t="shared" si="55"/>
        <v>0.83750000000000002</v>
      </c>
      <c r="G1028" s="5" t="s">
        <v>17</v>
      </c>
      <c r="H1028" s="6">
        <v>186</v>
      </c>
      <c r="I1028" s="2">
        <f t="shared" si="54"/>
        <v>0.11071428571428571</v>
      </c>
      <c r="J1028" s="5" t="s">
        <v>48</v>
      </c>
      <c r="K1028" s="6">
        <v>87</v>
      </c>
      <c r="L1028" s="2">
        <f t="shared" si="53"/>
        <v>5.1785714285714289E-2</v>
      </c>
    </row>
    <row r="1029" spans="1:12" ht="25.05" customHeight="1" x14ac:dyDescent="0.25">
      <c r="A1029" s="5">
        <v>22093</v>
      </c>
      <c r="B1029" s="5" t="s">
        <v>216</v>
      </c>
      <c r="C1029" s="6">
        <v>2572</v>
      </c>
      <c r="D1029" s="5" t="s">
        <v>171</v>
      </c>
      <c r="E1029" s="6">
        <v>2114</v>
      </c>
      <c r="F1029" s="2">
        <f t="shared" si="55"/>
        <v>0.82192846034214617</v>
      </c>
      <c r="G1029" s="5" t="s">
        <v>17</v>
      </c>
      <c r="H1029" s="6">
        <v>324</v>
      </c>
      <c r="I1029" s="2">
        <f t="shared" si="54"/>
        <v>0.12597200622083982</v>
      </c>
      <c r="J1029" s="5" t="s">
        <v>48</v>
      </c>
      <c r="K1029" s="6">
        <v>134</v>
      </c>
      <c r="L1029" s="2">
        <f t="shared" si="53"/>
        <v>5.2099533437013998E-2</v>
      </c>
    </row>
    <row r="1030" spans="1:12" ht="25.05" customHeight="1" x14ac:dyDescent="0.25">
      <c r="A1030" s="5">
        <v>22095</v>
      </c>
      <c r="B1030" s="5" t="s">
        <v>216</v>
      </c>
      <c r="C1030" s="6">
        <v>4500</v>
      </c>
      <c r="D1030" s="5" t="s">
        <v>171</v>
      </c>
      <c r="E1030" s="6">
        <v>3818</v>
      </c>
      <c r="F1030" s="2">
        <f t="shared" si="55"/>
        <v>0.84844444444444445</v>
      </c>
      <c r="G1030" s="5" t="s">
        <v>17</v>
      </c>
      <c r="H1030" s="6">
        <v>564</v>
      </c>
      <c r="I1030" s="2">
        <f t="shared" si="54"/>
        <v>0.12533333333333332</v>
      </c>
      <c r="J1030" s="5" t="s">
        <v>48</v>
      </c>
      <c r="K1030" s="6">
        <v>118</v>
      </c>
      <c r="L1030" s="2">
        <f t="shared" si="53"/>
        <v>2.6222222222222223E-2</v>
      </c>
    </row>
    <row r="1031" spans="1:12" ht="25.05" customHeight="1" x14ac:dyDescent="0.25">
      <c r="A1031" s="5">
        <v>22097</v>
      </c>
      <c r="B1031" s="5" t="s">
        <v>216</v>
      </c>
      <c r="C1031" s="6">
        <v>6212</v>
      </c>
      <c r="D1031" s="5" t="s">
        <v>171</v>
      </c>
      <c r="E1031" s="6">
        <v>4606</v>
      </c>
      <c r="F1031" s="2">
        <f t="shared" si="55"/>
        <v>0.74146812620734059</v>
      </c>
      <c r="G1031" s="5" t="s">
        <v>17</v>
      </c>
      <c r="H1031" s="6">
        <v>1184</v>
      </c>
      <c r="I1031" s="2">
        <f t="shared" si="54"/>
        <v>0.1905988409529942</v>
      </c>
      <c r="J1031" s="5" t="s">
        <v>48</v>
      </c>
      <c r="K1031" s="6">
        <v>422</v>
      </c>
      <c r="L1031" s="2">
        <f t="shared" si="53"/>
        <v>6.7933032839665161E-2</v>
      </c>
    </row>
    <row r="1032" spans="1:12" ht="25.05" customHeight="1" x14ac:dyDescent="0.25">
      <c r="A1032" s="5">
        <v>22099</v>
      </c>
      <c r="B1032" s="5" t="s">
        <v>216</v>
      </c>
      <c r="C1032" s="6">
        <v>2809</v>
      </c>
      <c r="D1032" s="5" t="s">
        <v>171</v>
      </c>
      <c r="E1032" s="6">
        <v>1869</v>
      </c>
      <c r="F1032" s="2">
        <f t="shared" si="55"/>
        <v>0.66536133855464574</v>
      </c>
      <c r="G1032" s="5" t="s">
        <v>17</v>
      </c>
      <c r="H1032" s="6">
        <v>690</v>
      </c>
      <c r="I1032" s="2">
        <f t="shared" si="54"/>
        <v>0.24563901744393021</v>
      </c>
      <c r="J1032" s="5" t="s">
        <v>48</v>
      </c>
      <c r="K1032" s="6">
        <v>250</v>
      </c>
      <c r="L1032" s="2">
        <f t="shared" si="53"/>
        <v>8.8999644001423989E-2</v>
      </c>
    </row>
    <row r="1033" spans="1:12" ht="25.05" customHeight="1" x14ac:dyDescent="0.25">
      <c r="A1033" s="5">
        <v>22101</v>
      </c>
      <c r="B1033" s="5" t="s">
        <v>216</v>
      </c>
      <c r="C1033" s="6">
        <v>2736</v>
      </c>
      <c r="D1033" s="5" t="s">
        <v>171</v>
      </c>
      <c r="E1033" s="6">
        <v>1995</v>
      </c>
      <c r="F1033" s="2">
        <f t="shared" si="55"/>
        <v>0.72916666666666663</v>
      </c>
      <c r="G1033" s="5" t="s">
        <v>17</v>
      </c>
      <c r="H1033" s="6">
        <v>535</v>
      </c>
      <c r="I1033" s="2">
        <f t="shared" si="54"/>
        <v>0.19554093567251463</v>
      </c>
      <c r="J1033" s="5" t="s">
        <v>48</v>
      </c>
      <c r="K1033" s="6">
        <v>206</v>
      </c>
      <c r="L1033" s="2">
        <f t="shared" si="53"/>
        <v>7.5292397660818716E-2</v>
      </c>
    </row>
    <row r="1034" spans="1:12" ht="25.05" customHeight="1" x14ac:dyDescent="0.25">
      <c r="A1034" s="5">
        <v>22103</v>
      </c>
      <c r="B1034" s="5" t="s">
        <v>216</v>
      </c>
      <c r="C1034" s="6">
        <v>10475</v>
      </c>
      <c r="D1034" s="5" t="s">
        <v>171</v>
      </c>
      <c r="E1034" s="6">
        <v>5996</v>
      </c>
      <c r="F1034" s="2">
        <f t="shared" si="55"/>
        <v>0.57241050119331738</v>
      </c>
      <c r="G1034" s="5" t="s">
        <v>17</v>
      </c>
      <c r="H1034" s="6">
        <v>3800</v>
      </c>
      <c r="I1034" s="2">
        <f t="shared" si="54"/>
        <v>0.36276849642004771</v>
      </c>
      <c r="J1034" s="5" t="s">
        <v>48</v>
      </c>
      <c r="K1034" s="6">
        <v>679</v>
      </c>
      <c r="L1034" s="2">
        <f t="shared" si="53"/>
        <v>6.4821002386634852E-2</v>
      </c>
    </row>
    <row r="1035" spans="1:12" ht="25.05" customHeight="1" x14ac:dyDescent="0.25">
      <c r="A1035" s="5">
        <v>22105</v>
      </c>
      <c r="B1035" s="5" t="s">
        <v>216</v>
      </c>
      <c r="C1035" s="6">
        <v>6497</v>
      </c>
      <c r="D1035" s="5" t="s">
        <v>171</v>
      </c>
      <c r="E1035" s="6">
        <v>4267</v>
      </c>
      <c r="F1035" s="2">
        <f t="shared" si="55"/>
        <v>0.65676466061259042</v>
      </c>
      <c r="G1035" s="5" t="s">
        <v>17</v>
      </c>
      <c r="H1035" s="6">
        <v>1656</v>
      </c>
      <c r="I1035" s="2">
        <f t="shared" si="54"/>
        <v>0.25488687086347545</v>
      </c>
      <c r="J1035" s="5" t="s">
        <v>48</v>
      </c>
      <c r="K1035" s="6">
        <v>574</v>
      </c>
      <c r="L1035" s="2">
        <f t="shared" si="53"/>
        <v>8.8348468523934118E-2</v>
      </c>
    </row>
    <row r="1036" spans="1:12" ht="25.05" customHeight="1" x14ac:dyDescent="0.25">
      <c r="A1036" s="5">
        <v>22107</v>
      </c>
      <c r="B1036" s="5" t="s">
        <v>216</v>
      </c>
      <c r="C1036" s="6">
        <v>594</v>
      </c>
      <c r="D1036" s="5" t="s">
        <v>171</v>
      </c>
      <c r="E1036" s="6">
        <v>492</v>
      </c>
      <c r="F1036" s="2">
        <f t="shared" si="55"/>
        <v>0.82828282828282829</v>
      </c>
      <c r="G1036" s="5" t="s">
        <v>17</v>
      </c>
      <c r="H1036" s="6">
        <v>61</v>
      </c>
      <c r="I1036" s="2">
        <f t="shared" si="54"/>
        <v>0.1026936026936027</v>
      </c>
      <c r="J1036" s="5" t="s">
        <v>48</v>
      </c>
      <c r="K1036" s="6">
        <v>41</v>
      </c>
      <c r="L1036" s="2">
        <f t="shared" si="53"/>
        <v>6.9023569023569029E-2</v>
      </c>
    </row>
    <row r="1037" spans="1:12" ht="25.05" customHeight="1" x14ac:dyDescent="0.25">
      <c r="A1037" s="5">
        <v>22109</v>
      </c>
      <c r="B1037" s="5" t="s">
        <v>216</v>
      </c>
      <c r="C1037" s="6">
        <v>3966</v>
      </c>
      <c r="D1037" s="5" t="s">
        <v>171</v>
      </c>
      <c r="E1037" s="6">
        <v>2647</v>
      </c>
      <c r="F1037" s="2">
        <f t="shared" si="55"/>
        <v>0.667423096318709</v>
      </c>
      <c r="G1037" s="5" t="s">
        <v>17</v>
      </c>
      <c r="H1037" s="6">
        <v>1023</v>
      </c>
      <c r="I1037" s="2">
        <f t="shared" si="54"/>
        <v>0.2579425113464448</v>
      </c>
      <c r="J1037" s="5" t="s">
        <v>48</v>
      </c>
      <c r="K1037" s="6">
        <v>296</v>
      </c>
      <c r="L1037" s="2">
        <f t="shared" si="53"/>
        <v>7.4634392334846186E-2</v>
      </c>
    </row>
    <row r="1038" spans="1:12" ht="25.05" customHeight="1" x14ac:dyDescent="0.25">
      <c r="A1038" s="5">
        <v>22111</v>
      </c>
      <c r="B1038" s="5" t="s">
        <v>216</v>
      </c>
      <c r="C1038" s="6">
        <v>1196</v>
      </c>
      <c r="D1038" s="5" t="s">
        <v>171</v>
      </c>
      <c r="E1038" s="6">
        <v>822</v>
      </c>
      <c r="F1038" s="2">
        <f t="shared" si="55"/>
        <v>0.68729096989966554</v>
      </c>
      <c r="G1038" s="5" t="s">
        <v>17</v>
      </c>
      <c r="H1038" s="6">
        <v>217</v>
      </c>
      <c r="I1038" s="2">
        <f t="shared" si="54"/>
        <v>0.18143812709030099</v>
      </c>
      <c r="J1038" s="5" t="s">
        <v>48</v>
      </c>
      <c r="K1038" s="6">
        <v>157</v>
      </c>
      <c r="L1038" s="2">
        <f t="shared" si="53"/>
        <v>0.13127090301003344</v>
      </c>
    </row>
    <row r="1039" spans="1:12" ht="25.05" customHeight="1" x14ac:dyDescent="0.25">
      <c r="A1039" s="5">
        <v>22113</v>
      </c>
      <c r="B1039" s="5" t="s">
        <v>216</v>
      </c>
      <c r="C1039" s="6">
        <v>1856</v>
      </c>
      <c r="D1039" s="5" t="s">
        <v>171</v>
      </c>
      <c r="E1039" s="6">
        <v>1002</v>
      </c>
      <c r="F1039" s="2">
        <f t="shared" si="55"/>
        <v>0.53987068965517238</v>
      </c>
      <c r="G1039" s="5" t="s">
        <v>17</v>
      </c>
      <c r="H1039" s="6">
        <v>648</v>
      </c>
      <c r="I1039" s="2">
        <f t="shared" si="54"/>
        <v>0.34913793103448276</v>
      </c>
      <c r="J1039" s="5" t="s">
        <v>48</v>
      </c>
      <c r="K1039" s="6">
        <v>206</v>
      </c>
      <c r="L1039" s="2">
        <f t="shared" si="53"/>
        <v>0.11099137931034483</v>
      </c>
    </row>
    <row r="1040" spans="1:12" ht="25.05" customHeight="1" x14ac:dyDescent="0.25">
      <c r="A1040" s="5">
        <v>22115</v>
      </c>
      <c r="B1040" s="5" t="s">
        <v>216</v>
      </c>
      <c r="C1040" s="6">
        <v>1233</v>
      </c>
      <c r="D1040" s="5" t="s">
        <v>171</v>
      </c>
      <c r="E1040" s="6">
        <v>610</v>
      </c>
      <c r="F1040" s="2">
        <f t="shared" si="55"/>
        <v>0.49472830494728304</v>
      </c>
      <c r="G1040" s="5" t="s">
        <v>17</v>
      </c>
      <c r="H1040" s="6">
        <v>441</v>
      </c>
      <c r="I1040" s="2">
        <f t="shared" si="54"/>
        <v>0.35766423357664234</v>
      </c>
      <c r="J1040" s="5" t="s">
        <v>48</v>
      </c>
      <c r="K1040" s="6">
        <v>182</v>
      </c>
      <c r="L1040" s="2">
        <f t="shared" si="53"/>
        <v>0.14760746147607462</v>
      </c>
    </row>
    <row r="1041" spans="1:12" ht="25.05" customHeight="1" x14ac:dyDescent="0.25">
      <c r="A1041" s="5">
        <v>22117</v>
      </c>
      <c r="B1041" s="5" t="s">
        <v>216</v>
      </c>
      <c r="C1041" s="6">
        <v>2399</v>
      </c>
      <c r="D1041" s="5" t="s">
        <v>171</v>
      </c>
      <c r="E1041" s="6">
        <v>1663</v>
      </c>
      <c r="F1041" s="2">
        <f t="shared" si="55"/>
        <v>0.6932055022926219</v>
      </c>
      <c r="G1041" s="5" t="s">
        <v>17</v>
      </c>
      <c r="H1041" s="6">
        <v>513</v>
      </c>
      <c r="I1041" s="2">
        <f t="shared" si="54"/>
        <v>0.21383909962484368</v>
      </c>
      <c r="J1041" s="5" t="s">
        <v>48</v>
      </c>
      <c r="K1041" s="6">
        <v>223</v>
      </c>
      <c r="L1041" s="2">
        <f t="shared" si="53"/>
        <v>9.2955398082534391E-2</v>
      </c>
    </row>
    <row r="1042" spans="1:12" ht="25.05" customHeight="1" x14ac:dyDescent="0.25">
      <c r="A1042" s="5">
        <v>22119</v>
      </c>
      <c r="B1042" s="5" t="s">
        <v>216</v>
      </c>
      <c r="C1042" s="6">
        <v>2510</v>
      </c>
      <c r="D1042" s="5" t="s">
        <v>171</v>
      </c>
      <c r="E1042" s="6">
        <v>1878</v>
      </c>
      <c r="F1042" s="2">
        <f t="shared" si="55"/>
        <v>0.74820717131474102</v>
      </c>
      <c r="G1042" s="5" t="s">
        <v>17</v>
      </c>
      <c r="H1042" s="6">
        <v>436</v>
      </c>
      <c r="I1042" s="2">
        <f t="shared" si="54"/>
        <v>0.17370517928286852</v>
      </c>
      <c r="J1042" s="5" t="s">
        <v>48</v>
      </c>
      <c r="K1042" s="6">
        <v>196</v>
      </c>
      <c r="L1042" s="2">
        <f t="shared" si="53"/>
        <v>7.8087649402390436E-2</v>
      </c>
    </row>
    <row r="1043" spans="1:12" ht="25.05" customHeight="1" x14ac:dyDescent="0.25">
      <c r="A1043" s="5">
        <v>22121</v>
      </c>
      <c r="B1043" s="5" t="s">
        <v>216</v>
      </c>
      <c r="C1043" s="6">
        <v>2966</v>
      </c>
      <c r="D1043" s="5" t="s">
        <v>171</v>
      </c>
      <c r="E1043" s="6">
        <v>2178</v>
      </c>
      <c r="F1043" s="2">
        <f t="shared" si="55"/>
        <v>0.73432231962238703</v>
      </c>
      <c r="G1043" s="5" t="s">
        <v>17</v>
      </c>
      <c r="H1043" s="6">
        <v>589</v>
      </c>
      <c r="I1043" s="2">
        <f t="shared" si="54"/>
        <v>0.19858395144976398</v>
      </c>
      <c r="J1043" s="5" t="s">
        <v>48</v>
      </c>
      <c r="K1043" s="6">
        <v>199</v>
      </c>
      <c r="L1043" s="2">
        <f t="shared" si="53"/>
        <v>6.7093728927848956E-2</v>
      </c>
    </row>
    <row r="1044" spans="1:12" ht="25.05" customHeight="1" x14ac:dyDescent="0.25">
      <c r="A1044" s="5">
        <v>22123</v>
      </c>
      <c r="B1044" s="5" t="s">
        <v>216</v>
      </c>
      <c r="C1044" s="6">
        <v>349</v>
      </c>
      <c r="D1044" s="5" t="s">
        <v>171</v>
      </c>
      <c r="E1044" s="6">
        <v>171</v>
      </c>
      <c r="F1044" s="2">
        <f t="shared" si="55"/>
        <v>0.48997134670487108</v>
      </c>
      <c r="G1044" s="5" t="s">
        <v>17</v>
      </c>
      <c r="H1044" s="6">
        <v>110</v>
      </c>
      <c r="I1044" s="2">
        <f t="shared" si="54"/>
        <v>0.31518624641833809</v>
      </c>
      <c r="J1044" s="5" t="s">
        <v>48</v>
      </c>
      <c r="K1044" s="6">
        <v>68</v>
      </c>
      <c r="L1044" s="2">
        <f t="shared" si="53"/>
        <v>0.19484240687679083</v>
      </c>
    </row>
    <row r="1045" spans="1:12" ht="25.05" customHeight="1" x14ac:dyDescent="0.25">
      <c r="A1045" s="5">
        <v>22125</v>
      </c>
      <c r="B1045" s="5" t="s">
        <v>216</v>
      </c>
      <c r="C1045" s="6">
        <v>1126</v>
      </c>
      <c r="D1045" s="5" t="s">
        <v>171</v>
      </c>
      <c r="E1045" s="6">
        <v>902</v>
      </c>
      <c r="F1045" s="2">
        <f t="shared" si="55"/>
        <v>0.80106571936056836</v>
      </c>
      <c r="G1045" s="5" t="s">
        <v>17</v>
      </c>
      <c r="H1045" s="6">
        <v>166</v>
      </c>
      <c r="I1045" s="2">
        <f t="shared" si="54"/>
        <v>0.14742451154529307</v>
      </c>
      <c r="J1045" s="5" t="s">
        <v>48</v>
      </c>
      <c r="K1045" s="6">
        <v>58</v>
      </c>
      <c r="L1045" s="2">
        <f t="shared" si="53"/>
        <v>5.1509769094138541E-2</v>
      </c>
    </row>
    <row r="1046" spans="1:12" ht="25.05" customHeight="1" x14ac:dyDescent="0.25">
      <c r="A1046" s="5">
        <v>22127</v>
      </c>
      <c r="B1046" s="5" t="s">
        <v>216</v>
      </c>
      <c r="C1046" s="6">
        <v>768</v>
      </c>
      <c r="D1046" s="5" t="s">
        <v>171</v>
      </c>
      <c r="E1046" s="6">
        <v>488</v>
      </c>
      <c r="F1046" s="2">
        <f t="shared" si="55"/>
        <v>0.63541666666666663</v>
      </c>
      <c r="G1046" s="5" t="s">
        <v>17</v>
      </c>
      <c r="H1046" s="6">
        <v>193</v>
      </c>
      <c r="I1046" s="2">
        <f t="shared" si="54"/>
        <v>0.25130208333333331</v>
      </c>
      <c r="J1046" s="5" t="s">
        <v>48</v>
      </c>
      <c r="K1046" s="6">
        <v>87</v>
      </c>
      <c r="L1046" s="2">
        <f t="shared" si="53"/>
        <v>0.11328125</v>
      </c>
    </row>
    <row r="1047" spans="1:12" ht="25.05" customHeight="1" x14ac:dyDescent="0.25">
      <c r="A1047" s="5">
        <v>25001</v>
      </c>
      <c r="B1047" s="5" t="s">
        <v>206</v>
      </c>
      <c r="C1047" s="6">
        <v>44664</v>
      </c>
      <c r="D1047" s="5" t="s">
        <v>17</v>
      </c>
      <c r="E1047" s="6">
        <v>22393</v>
      </c>
      <c r="F1047" s="2">
        <f t="shared" si="55"/>
        <v>0.50136575317929433</v>
      </c>
      <c r="G1047" s="5" t="s">
        <v>171</v>
      </c>
      <c r="H1047" s="6">
        <v>21847</v>
      </c>
      <c r="I1047" s="2">
        <f t="shared" si="54"/>
        <v>0.48914114275479131</v>
      </c>
      <c r="J1047" s="5" t="s">
        <v>48</v>
      </c>
      <c r="K1047" s="6">
        <v>424</v>
      </c>
      <c r="L1047" s="2">
        <f t="shared" si="53"/>
        <v>9.4931040659143838E-3</v>
      </c>
    </row>
    <row r="1048" spans="1:12" ht="25.05" customHeight="1" x14ac:dyDescent="0.25">
      <c r="A1048" s="5">
        <v>25003</v>
      </c>
      <c r="B1048" s="5" t="s">
        <v>206</v>
      </c>
      <c r="C1048" s="6">
        <v>26511</v>
      </c>
      <c r="D1048" s="5" t="s">
        <v>17</v>
      </c>
      <c r="E1048" s="6">
        <v>13642</v>
      </c>
      <c r="F1048" s="2">
        <f t="shared" si="55"/>
        <v>0.51457885406057868</v>
      </c>
      <c r="G1048" s="5" t="s">
        <v>171</v>
      </c>
      <c r="H1048" s="6">
        <v>12616</v>
      </c>
      <c r="I1048" s="2">
        <f t="shared" si="54"/>
        <v>0.4758779374599223</v>
      </c>
      <c r="J1048" s="5" t="s">
        <v>48</v>
      </c>
      <c r="K1048" s="6">
        <v>253</v>
      </c>
      <c r="L1048" s="2">
        <f t="shared" si="53"/>
        <v>9.5432084794990751E-3</v>
      </c>
    </row>
    <row r="1049" spans="1:12" ht="25.05" customHeight="1" x14ac:dyDescent="0.25">
      <c r="A1049" s="5">
        <v>25005</v>
      </c>
      <c r="B1049" s="5" t="s">
        <v>206</v>
      </c>
      <c r="C1049" s="6">
        <v>74334</v>
      </c>
      <c r="D1049" s="5" t="s">
        <v>171</v>
      </c>
      <c r="E1049" s="6">
        <v>36751</v>
      </c>
      <c r="F1049" s="2">
        <f t="shared" si="55"/>
        <v>0.49440363763553691</v>
      </c>
      <c r="G1049" s="5" t="s">
        <v>17</v>
      </c>
      <c r="H1049" s="6">
        <v>36422</v>
      </c>
      <c r="I1049" s="2">
        <f t="shared" si="54"/>
        <v>0.48997766836171874</v>
      </c>
      <c r="J1049" s="5" t="s">
        <v>48</v>
      </c>
      <c r="K1049" s="6">
        <v>1161</v>
      </c>
      <c r="L1049" s="2">
        <f t="shared" si="53"/>
        <v>1.561869400274437E-2</v>
      </c>
    </row>
    <row r="1050" spans="1:12" ht="25.05" customHeight="1" x14ac:dyDescent="0.25">
      <c r="A1050" s="5">
        <v>25007</v>
      </c>
      <c r="B1050" s="5" t="s">
        <v>206</v>
      </c>
      <c r="C1050" s="6">
        <v>5135</v>
      </c>
      <c r="D1050" s="5" t="s">
        <v>17</v>
      </c>
      <c r="E1050" s="6">
        <v>2802</v>
      </c>
      <c r="F1050" s="2">
        <f t="shared" si="55"/>
        <v>0.54566699123661144</v>
      </c>
      <c r="G1050" s="5" t="s">
        <v>171</v>
      </c>
      <c r="H1050" s="6">
        <v>2311</v>
      </c>
      <c r="I1050" s="2">
        <f t="shared" si="54"/>
        <v>0.45004868549172344</v>
      </c>
      <c r="J1050" s="5" t="s">
        <v>48</v>
      </c>
      <c r="K1050" s="6">
        <v>22</v>
      </c>
      <c r="L1050" s="2">
        <f t="shared" si="53"/>
        <v>4.2843232716650442E-3</v>
      </c>
    </row>
    <row r="1051" spans="1:12" ht="25.05" customHeight="1" x14ac:dyDescent="0.25">
      <c r="A1051" s="5">
        <v>25009</v>
      </c>
      <c r="B1051" s="5" t="s">
        <v>206</v>
      </c>
      <c r="C1051" s="6">
        <v>133305</v>
      </c>
      <c r="D1051" s="5" t="s">
        <v>17</v>
      </c>
      <c r="E1051" s="6">
        <v>66236</v>
      </c>
      <c r="F1051" s="2">
        <f t="shared" si="55"/>
        <v>0.49687558606203819</v>
      </c>
      <c r="G1051" s="5" t="s">
        <v>171</v>
      </c>
      <c r="H1051" s="6">
        <v>65391</v>
      </c>
      <c r="I1051" s="2">
        <f t="shared" si="54"/>
        <v>0.49053673905704964</v>
      </c>
      <c r="J1051" s="5" t="s">
        <v>48</v>
      </c>
      <c r="K1051" s="6">
        <v>1678</v>
      </c>
      <c r="L1051" s="2">
        <f t="shared" si="53"/>
        <v>1.2587674880912194E-2</v>
      </c>
    </row>
    <row r="1052" spans="1:12" ht="25.05" customHeight="1" x14ac:dyDescent="0.25">
      <c r="A1052" s="5">
        <v>25011</v>
      </c>
      <c r="B1052" s="5" t="s">
        <v>206</v>
      </c>
      <c r="C1052" s="6">
        <v>18858</v>
      </c>
      <c r="D1052" s="5" t="s">
        <v>17</v>
      </c>
      <c r="E1052" s="6">
        <v>13276</v>
      </c>
      <c r="F1052" s="2">
        <f t="shared" si="55"/>
        <v>0.7039983031074345</v>
      </c>
      <c r="G1052" s="5" t="s">
        <v>171</v>
      </c>
      <c r="H1052" s="6">
        <v>5483</v>
      </c>
      <c r="I1052" s="2">
        <f t="shared" si="54"/>
        <v>0.29075193551808254</v>
      </c>
      <c r="J1052" s="5" t="s">
        <v>48</v>
      </c>
      <c r="K1052" s="6">
        <v>99</v>
      </c>
      <c r="L1052" s="2">
        <f t="shared" si="53"/>
        <v>5.249761374482978E-3</v>
      </c>
    </row>
    <row r="1053" spans="1:12" ht="25.05" customHeight="1" x14ac:dyDescent="0.25">
      <c r="A1053" s="5">
        <v>25013</v>
      </c>
      <c r="B1053" s="5" t="s">
        <v>206</v>
      </c>
      <c r="C1053" s="6">
        <v>62373</v>
      </c>
      <c r="D1053" s="5" t="s">
        <v>171</v>
      </c>
      <c r="E1053" s="6">
        <v>31715</v>
      </c>
      <c r="F1053" s="2">
        <f t="shared" si="55"/>
        <v>0.5084732175781187</v>
      </c>
      <c r="G1053" s="5" t="s">
        <v>17</v>
      </c>
      <c r="H1053" s="6">
        <v>29644</v>
      </c>
      <c r="I1053" s="2">
        <f t="shared" si="54"/>
        <v>0.4752697481281965</v>
      </c>
      <c r="J1053" s="5" t="s">
        <v>48</v>
      </c>
      <c r="K1053" s="6">
        <v>1014</v>
      </c>
      <c r="L1053" s="2">
        <f t="shared" si="53"/>
        <v>1.6257034293684768E-2</v>
      </c>
    </row>
    <row r="1054" spans="1:12" ht="25.05" customHeight="1" x14ac:dyDescent="0.25">
      <c r="A1054" s="5">
        <v>25015</v>
      </c>
      <c r="B1054" s="5" t="s">
        <v>206</v>
      </c>
      <c r="C1054" s="6">
        <v>39096</v>
      </c>
      <c r="D1054" s="5" t="s">
        <v>17</v>
      </c>
      <c r="E1054" s="6">
        <v>24516</v>
      </c>
      <c r="F1054" s="2">
        <f t="shared" si="55"/>
        <v>0.6270718232044199</v>
      </c>
      <c r="G1054" s="5" t="s">
        <v>171</v>
      </c>
      <c r="H1054" s="6">
        <v>14274</v>
      </c>
      <c r="I1054" s="2">
        <f t="shared" si="54"/>
        <v>0.36510128913443829</v>
      </c>
      <c r="J1054" s="5" t="s">
        <v>48</v>
      </c>
      <c r="K1054" s="6">
        <v>306</v>
      </c>
      <c r="L1054" s="2">
        <f t="shared" si="53"/>
        <v>7.8268876611418056E-3</v>
      </c>
    </row>
    <row r="1055" spans="1:12" ht="25.05" customHeight="1" x14ac:dyDescent="0.25">
      <c r="A1055" s="5">
        <v>25017</v>
      </c>
      <c r="B1055" s="5" t="s">
        <v>206</v>
      </c>
      <c r="C1055" s="6">
        <v>327077</v>
      </c>
      <c r="D1055" s="5" t="s">
        <v>171</v>
      </c>
      <c r="E1055" s="6">
        <v>169552</v>
      </c>
      <c r="F1055" s="2">
        <f t="shared" si="55"/>
        <v>0.51838557893095505</v>
      </c>
      <c r="G1055" s="5" t="s">
        <v>17</v>
      </c>
      <c r="H1055" s="6">
        <v>154032</v>
      </c>
      <c r="I1055" s="2">
        <f t="shared" si="54"/>
        <v>0.47093497861359862</v>
      </c>
      <c r="J1055" s="5" t="s">
        <v>48</v>
      </c>
      <c r="K1055" s="6">
        <v>3493</v>
      </c>
      <c r="L1055" s="2">
        <f t="shared" ref="L1055:L1118" si="56">IF(C1055=0,"0.0%",K1055/C1055)</f>
        <v>1.0679442455446272E-2</v>
      </c>
    </row>
    <row r="1056" spans="1:12" ht="25.05" customHeight="1" x14ac:dyDescent="0.25">
      <c r="A1056" s="5">
        <v>25019</v>
      </c>
      <c r="B1056" s="5" t="s">
        <v>206</v>
      </c>
      <c r="C1056" s="6">
        <v>2046</v>
      </c>
      <c r="D1056" s="5" t="s">
        <v>17</v>
      </c>
      <c r="E1056" s="6">
        <v>1051</v>
      </c>
      <c r="F1056" s="2">
        <f t="shared" si="55"/>
        <v>0.51368523949169109</v>
      </c>
      <c r="G1056" s="5" t="s">
        <v>171</v>
      </c>
      <c r="H1056" s="6">
        <v>979</v>
      </c>
      <c r="I1056" s="2">
        <f t="shared" si="54"/>
        <v>0.478494623655914</v>
      </c>
      <c r="J1056" s="5" t="s">
        <v>48</v>
      </c>
      <c r="K1056" s="6">
        <v>16</v>
      </c>
      <c r="L1056" s="2">
        <f t="shared" si="56"/>
        <v>7.8201368523949169E-3</v>
      </c>
    </row>
    <row r="1057" spans="1:12" ht="25.05" customHeight="1" x14ac:dyDescent="0.25">
      <c r="A1057" s="5">
        <v>25021</v>
      </c>
      <c r="B1057" s="5" t="s">
        <v>206</v>
      </c>
      <c r="C1057" s="6">
        <v>134334</v>
      </c>
      <c r="D1057" s="5" t="s">
        <v>171</v>
      </c>
      <c r="E1057" s="6">
        <v>71275</v>
      </c>
      <c r="F1057" s="2">
        <f t="shared" si="55"/>
        <v>0.53058049339705515</v>
      </c>
      <c r="G1057" s="5" t="s">
        <v>17</v>
      </c>
      <c r="H1057" s="6">
        <v>61203</v>
      </c>
      <c r="I1057" s="2">
        <f t="shared" si="54"/>
        <v>0.45560319799901738</v>
      </c>
      <c r="J1057" s="5" t="s">
        <v>48</v>
      </c>
      <c r="K1057" s="6">
        <v>1856</v>
      </c>
      <c r="L1057" s="2">
        <f t="shared" si="56"/>
        <v>1.3816308603927524E-2</v>
      </c>
    </row>
    <row r="1058" spans="1:12" ht="25.05" customHeight="1" x14ac:dyDescent="0.25">
      <c r="A1058" s="5">
        <v>25023</v>
      </c>
      <c r="B1058" s="5" t="s">
        <v>206</v>
      </c>
      <c r="C1058" s="6">
        <v>80229</v>
      </c>
      <c r="D1058" s="5" t="s">
        <v>17</v>
      </c>
      <c r="E1058" s="6">
        <v>40082</v>
      </c>
      <c r="F1058" s="2">
        <f t="shared" si="55"/>
        <v>0.499594909571352</v>
      </c>
      <c r="G1058" s="5" t="s">
        <v>171</v>
      </c>
      <c r="H1058" s="6">
        <v>39051</v>
      </c>
      <c r="I1058" s="2">
        <f t="shared" si="54"/>
        <v>0.48674419474254943</v>
      </c>
      <c r="J1058" s="5" t="s">
        <v>48</v>
      </c>
      <c r="K1058" s="6">
        <v>1096</v>
      </c>
      <c r="L1058" s="2">
        <f t="shared" si="56"/>
        <v>1.3660895686098544E-2</v>
      </c>
    </row>
    <row r="1059" spans="1:12" ht="25.05" customHeight="1" x14ac:dyDescent="0.25">
      <c r="A1059" s="5">
        <v>25025</v>
      </c>
      <c r="B1059" s="5" t="s">
        <v>206</v>
      </c>
      <c r="C1059" s="6">
        <v>138449</v>
      </c>
      <c r="D1059" s="5" t="s">
        <v>171</v>
      </c>
      <c r="E1059" s="6">
        <v>79083</v>
      </c>
      <c r="F1059" s="2">
        <f t="shared" si="55"/>
        <v>0.57120672594240474</v>
      </c>
      <c r="G1059" s="5" t="s">
        <v>17</v>
      </c>
      <c r="H1059" s="6">
        <v>57872</v>
      </c>
      <c r="I1059" s="2">
        <f t="shared" si="54"/>
        <v>0.41800229687466145</v>
      </c>
      <c r="J1059" s="5" t="s">
        <v>48</v>
      </c>
      <c r="K1059" s="6">
        <v>1494</v>
      </c>
      <c r="L1059" s="2">
        <f t="shared" si="56"/>
        <v>1.0790977182933788E-2</v>
      </c>
    </row>
    <row r="1060" spans="1:12" ht="25.05" customHeight="1" x14ac:dyDescent="0.25">
      <c r="A1060" s="5">
        <v>25027</v>
      </c>
      <c r="B1060" s="5" t="s">
        <v>206</v>
      </c>
      <c r="C1060" s="6">
        <v>118516</v>
      </c>
      <c r="D1060" s="5" t="s">
        <v>17</v>
      </c>
      <c r="E1060" s="6">
        <v>63545</v>
      </c>
      <c r="F1060" s="2">
        <f t="shared" si="55"/>
        <v>0.53617233116203722</v>
      </c>
      <c r="G1060" s="5" t="s">
        <v>171</v>
      </c>
      <c r="H1060" s="6">
        <v>53456</v>
      </c>
      <c r="I1060" s="2">
        <f t="shared" si="54"/>
        <v>0.45104458469742481</v>
      </c>
      <c r="J1060" s="5" t="s">
        <v>48</v>
      </c>
      <c r="K1060" s="6">
        <v>1515</v>
      </c>
      <c r="L1060" s="2">
        <f t="shared" si="56"/>
        <v>1.2783084140537986E-2</v>
      </c>
    </row>
    <row r="1061" spans="1:12" ht="25.05" customHeight="1" x14ac:dyDescent="0.25">
      <c r="A1061" s="5">
        <v>24001</v>
      </c>
      <c r="B1061" s="5" t="s">
        <v>239</v>
      </c>
      <c r="C1061" s="6">
        <v>5524</v>
      </c>
      <c r="D1061" s="5" t="s">
        <v>17</v>
      </c>
      <c r="E1061" s="6">
        <v>2469</v>
      </c>
      <c r="F1061" s="2">
        <f t="shared" si="55"/>
        <v>0.44695872556118754</v>
      </c>
      <c r="G1061" s="5" t="s">
        <v>171</v>
      </c>
      <c r="H1061" s="6">
        <v>2311</v>
      </c>
      <c r="I1061" s="2">
        <f t="shared" si="54"/>
        <v>0.41835626357711803</v>
      </c>
      <c r="J1061" s="5" t="s">
        <v>48</v>
      </c>
      <c r="K1061" s="6">
        <v>744</v>
      </c>
      <c r="L1061" s="2">
        <f t="shared" si="56"/>
        <v>0.13468501086169443</v>
      </c>
    </row>
    <row r="1062" spans="1:12" ht="25.05" customHeight="1" x14ac:dyDescent="0.25">
      <c r="A1062" s="5">
        <v>24003</v>
      </c>
      <c r="B1062" s="5" t="s">
        <v>239</v>
      </c>
      <c r="C1062" s="6">
        <v>62835</v>
      </c>
      <c r="D1062" s="5" t="s">
        <v>171</v>
      </c>
      <c r="E1062" s="6">
        <v>35659</v>
      </c>
      <c r="F1062" s="2">
        <f t="shared" si="55"/>
        <v>0.56750218827086818</v>
      </c>
      <c r="G1062" s="5" t="s">
        <v>17</v>
      </c>
      <c r="H1062" s="6">
        <v>24128</v>
      </c>
      <c r="I1062" s="2">
        <f t="shared" si="54"/>
        <v>0.38398981459377735</v>
      </c>
      <c r="J1062" s="5" t="s">
        <v>48</v>
      </c>
      <c r="K1062" s="6">
        <v>3048</v>
      </c>
      <c r="L1062" s="2">
        <f t="shared" si="56"/>
        <v>4.8507997135354503E-2</v>
      </c>
    </row>
    <row r="1063" spans="1:12" ht="25.05" customHeight="1" x14ac:dyDescent="0.25">
      <c r="A1063" s="5">
        <v>24005</v>
      </c>
      <c r="B1063" s="5" t="s">
        <v>239</v>
      </c>
      <c r="C1063" s="6">
        <v>126412</v>
      </c>
      <c r="D1063" s="5" t="s">
        <v>171</v>
      </c>
      <c r="E1063" s="6">
        <v>73099</v>
      </c>
      <c r="F1063" s="2">
        <f t="shared" si="55"/>
        <v>0.5782599753187988</v>
      </c>
      <c r="G1063" s="5" t="s">
        <v>17</v>
      </c>
      <c r="H1063" s="6">
        <v>46779</v>
      </c>
      <c r="I1063" s="2">
        <f t="shared" si="54"/>
        <v>0.37005189380754994</v>
      </c>
      <c r="J1063" s="5" t="s">
        <v>48</v>
      </c>
      <c r="K1063" s="6">
        <v>6534</v>
      </c>
      <c r="L1063" s="2">
        <f t="shared" si="56"/>
        <v>5.1688130873651233E-2</v>
      </c>
    </row>
    <row r="1064" spans="1:12" ht="25.05" customHeight="1" x14ac:dyDescent="0.25">
      <c r="A1064" s="5">
        <v>24009</v>
      </c>
      <c r="B1064" s="5" t="s">
        <v>239</v>
      </c>
      <c r="C1064" s="6">
        <v>8993</v>
      </c>
      <c r="D1064" s="5" t="s">
        <v>171</v>
      </c>
      <c r="E1064" s="6">
        <v>5168</v>
      </c>
      <c r="F1064" s="2">
        <f t="shared" si="55"/>
        <v>0.5746691871455577</v>
      </c>
      <c r="G1064" s="5" t="s">
        <v>17</v>
      </c>
      <c r="H1064" s="6">
        <v>3247</v>
      </c>
      <c r="I1064" s="2">
        <f t="shared" si="54"/>
        <v>0.36105860113421551</v>
      </c>
      <c r="J1064" s="5" t="s">
        <v>48</v>
      </c>
      <c r="K1064" s="6">
        <v>578</v>
      </c>
      <c r="L1064" s="2">
        <f t="shared" si="56"/>
        <v>6.4272211720226846E-2</v>
      </c>
    </row>
    <row r="1065" spans="1:12" ht="25.05" customHeight="1" x14ac:dyDescent="0.25">
      <c r="A1065" s="5">
        <v>24011</v>
      </c>
      <c r="B1065" s="5" t="s">
        <v>239</v>
      </c>
      <c r="C1065" s="6">
        <v>2189</v>
      </c>
      <c r="D1065" s="5" t="s">
        <v>171</v>
      </c>
      <c r="E1065" s="6">
        <v>1125</v>
      </c>
      <c r="F1065" s="2">
        <f t="shared" si="55"/>
        <v>0.51393330287802652</v>
      </c>
      <c r="G1065" s="5" t="s">
        <v>17</v>
      </c>
      <c r="H1065" s="6">
        <v>902</v>
      </c>
      <c r="I1065" s="2">
        <f t="shared" si="54"/>
        <v>0.4120603015075377</v>
      </c>
      <c r="J1065" s="5" t="s">
        <v>48</v>
      </c>
      <c r="K1065" s="6">
        <v>162</v>
      </c>
      <c r="L1065" s="2">
        <f t="shared" si="56"/>
        <v>7.400639561443581E-2</v>
      </c>
    </row>
    <row r="1066" spans="1:12" ht="25.05" customHeight="1" x14ac:dyDescent="0.25">
      <c r="A1066" s="5">
        <v>24013</v>
      </c>
      <c r="B1066" s="5" t="s">
        <v>239</v>
      </c>
      <c r="C1066" s="6">
        <v>14070</v>
      </c>
      <c r="D1066" s="5" t="s">
        <v>17</v>
      </c>
      <c r="E1066" s="6">
        <v>6686</v>
      </c>
      <c r="F1066" s="2">
        <f t="shared" si="55"/>
        <v>0.4751954513148543</v>
      </c>
      <c r="G1066" s="5" t="s">
        <v>171</v>
      </c>
      <c r="H1066" s="6">
        <v>6516</v>
      </c>
      <c r="I1066" s="2">
        <f t="shared" si="54"/>
        <v>0.46311300639658848</v>
      </c>
      <c r="J1066" s="5" t="s">
        <v>48</v>
      </c>
      <c r="K1066" s="6">
        <v>868</v>
      </c>
      <c r="L1066" s="2">
        <f t="shared" si="56"/>
        <v>6.1691542288557215E-2</v>
      </c>
    </row>
    <row r="1067" spans="1:12" ht="25.05" customHeight="1" x14ac:dyDescent="0.25">
      <c r="A1067" s="5">
        <v>24015</v>
      </c>
      <c r="B1067" s="5" t="s">
        <v>239</v>
      </c>
      <c r="C1067" s="6">
        <v>7409</v>
      </c>
      <c r="D1067" s="5" t="s">
        <v>171</v>
      </c>
      <c r="E1067" s="6">
        <v>3367</v>
      </c>
      <c r="F1067" s="2">
        <f t="shared" si="55"/>
        <v>0.45444729383182614</v>
      </c>
      <c r="G1067" s="5" t="s">
        <v>17</v>
      </c>
      <c r="H1067" s="6">
        <v>3350</v>
      </c>
      <c r="I1067" s="2">
        <f t="shared" si="54"/>
        <v>0.45215278715076257</v>
      </c>
      <c r="J1067" s="5" t="s">
        <v>48</v>
      </c>
      <c r="K1067" s="6">
        <v>692</v>
      </c>
      <c r="L1067" s="2">
        <f t="shared" si="56"/>
        <v>9.3399919017411251E-2</v>
      </c>
    </row>
    <row r="1068" spans="1:12" ht="25.05" customHeight="1" x14ac:dyDescent="0.25">
      <c r="A1068" s="5">
        <v>24017</v>
      </c>
      <c r="B1068" s="5" t="s">
        <v>239</v>
      </c>
      <c r="C1068" s="6">
        <v>22169</v>
      </c>
      <c r="D1068" s="5" t="s">
        <v>171</v>
      </c>
      <c r="E1068" s="6">
        <v>15132</v>
      </c>
      <c r="F1068" s="2">
        <f t="shared" si="55"/>
        <v>0.68257476656592542</v>
      </c>
      <c r="G1068" s="5" t="s">
        <v>17</v>
      </c>
      <c r="H1068" s="6">
        <v>6246</v>
      </c>
      <c r="I1068" s="2">
        <f t="shared" si="54"/>
        <v>0.28174477874509452</v>
      </c>
      <c r="J1068" s="5" t="s">
        <v>48</v>
      </c>
      <c r="K1068" s="6">
        <v>791</v>
      </c>
      <c r="L1068" s="2">
        <f t="shared" si="56"/>
        <v>3.5680454688980109E-2</v>
      </c>
    </row>
    <row r="1069" spans="1:12" ht="25.05" customHeight="1" x14ac:dyDescent="0.25">
      <c r="A1069" s="5">
        <v>24019</v>
      </c>
      <c r="B1069" s="5" t="s">
        <v>239</v>
      </c>
      <c r="C1069" s="6">
        <v>2990</v>
      </c>
      <c r="D1069" s="5" t="s">
        <v>171</v>
      </c>
      <c r="E1069" s="6">
        <v>1800</v>
      </c>
      <c r="F1069" s="2">
        <f t="shared" si="55"/>
        <v>0.60200668896321075</v>
      </c>
      <c r="G1069" s="5" t="s">
        <v>17</v>
      </c>
      <c r="H1069" s="6">
        <v>951</v>
      </c>
      <c r="I1069" s="2">
        <f t="shared" si="54"/>
        <v>0.31806020066889634</v>
      </c>
      <c r="J1069" s="5" t="s">
        <v>48</v>
      </c>
      <c r="K1069" s="6">
        <v>239</v>
      </c>
      <c r="L1069" s="2">
        <f t="shared" si="56"/>
        <v>7.9933110367892982E-2</v>
      </c>
    </row>
    <row r="1070" spans="1:12" ht="25.05" customHeight="1" x14ac:dyDescent="0.25">
      <c r="A1070" s="5">
        <v>24021</v>
      </c>
      <c r="B1070" s="5" t="s">
        <v>239</v>
      </c>
      <c r="C1070" s="6">
        <v>25978</v>
      </c>
      <c r="D1070" s="5" t="s">
        <v>171</v>
      </c>
      <c r="E1070" s="6">
        <v>13466</v>
      </c>
      <c r="F1070" s="2">
        <f t="shared" si="55"/>
        <v>0.51836169066132887</v>
      </c>
      <c r="G1070" s="5" t="s">
        <v>17</v>
      </c>
      <c r="H1070" s="6">
        <v>11324</v>
      </c>
      <c r="I1070" s="2">
        <f t="shared" si="54"/>
        <v>0.43590730618215412</v>
      </c>
      <c r="J1070" s="5" t="s">
        <v>48</v>
      </c>
      <c r="K1070" s="6">
        <v>1188</v>
      </c>
      <c r="L1070" s="2">
        <f t="shared" si="56"/>
        <v>4.5731003156517055E-2</v>
      </c>
    </row>
    <row r="1071" spans="1:12" ht="25.05" customHeight="1" x14ac:dyDescent="0.25">
      <c r="A1071" s="5">
        <v>24023</v>
      </c>
      <c r="B1071" s="5" t="s">
        <v>239</v>
      </c>
      <c r="C1071" s="6">
        <v>1865</v>
      </c>
      <c r="D1071" s="5" t="s">
        <v>17</v>
      </c>
      <c r="E1071" s="6">
        <v>879</v>
      </c>
      <c r="F1071" s="2">
        <f t="shared" si="55"/>
        <v>0.47131367292225201</v>
      </c>
      <c r="G1071" s="5" t="s">
        <v>171</v>
      </c>
      <c r="H1071" s="6">
        <v>760</v>
      </c>
      <c r="I1071" s="2">
        <f t="shared" si="54"/>
        <v>0.40750670241286863</v>
      </c>
      <c r="J1071" s="5" t="s">
        <v>48</v>
      </c>
      <c r="K1071" s="6">
        <v>226</v>
      </c>
      <c r="L1071" s="2">
        <f t="shared" si="56"/>
        <v>0.12117962466487936</v>
      </c>
    </row>
    <row r="1072" spans="1:12" ht="25.05" customHeight="1" x14ac:dyDescent="0.25">
      <c r="A1072" s="5">
        <v>24025</v>
      </c>
      <c r="B1072" s="5" t="s">
        <v>239</v>
      </c>
      <c r="C1072" s="6">
        <v>25972</v>
      </c>
      <c r="D1072" s="5" t="s">
        <v>171</v>
      </c>
      <c r="E1072" s="6">
        <v>13460</v>
      </c>
      <c r="F1072" s="2">
        <f t="shared" si="55"/>
        <v>0.51825042353303563</v>
      </c>
      <c r="G1072" s="5" t="s">
        <v>17</v>
      </c>
      <c r="H1072" s="6">
        <v>10817</v>
      </c>
      <c r="I1072" s="2">
        <f t="shared" si="54"/>
        <v>0.4164869859849068</v>
      </c>
      <c r="J1072" s="5" t="s">
        <v>48</v>
      </c>
      <c r="K1072" s="6">
        <v>1695</v>
      </c>
      <c r="L1072" s="2">
        <f t="shared" si="56"/>
        <v>6.5262590482057597E-2</v>
      </c>
    </row>
    <row r="1073" spans="1:12" ht="25.05" customHeight="1" x14ac:dyDescent="0.25">
      <c r="A1073" s="5">
        <v>24027</v>
      </c>
      <c r="B1073" s="5" t="s">
        <v>239</v>
      </c>
      <c r="C1073" s="6">
        <v>51211</v>
      </c>
      <c r="D1073" s="5" t="s">
        <v>171</v>
      </c>
      <c r="E1073" s="6">
        <v>30873</v>
      </c>
      <c r="F1073" s="2">
        <f t="shared" si="55"/>
        <v>0.60285876081310652</v>
      </c>
      <c r="G1073" s="5" t="s">
        <v>17</v>
      </c>
      <c r="H1073" s="6">
        <v>18752</v>
      </c>
      <c r="I1073" s="2">
        <f t="shared" si="54"/>
        <v>0.36617133037823907</v>
      </c>
      <c r="J1073" s="5" t="s">
        <v>48</v>
      </c>
      <c r="K1073" s="6">
        <v>1586</v>
      </c>
      <c r="L1073" s="2">
        <f t="shared" si="56"/>
        <v>3.0969908808654391E-2</v>
      </c>
    </row>
    <row r="1074" spans="1:12" ht="25.05" customHeight="1" x14ac:dyDescent="0.25">
      <c r="A1074" s="5">
        <v>24029</v>
      </c>
      <c r="B1074" s="5" t="s">
        <v>239</v>
      </c>
      <c r="C1074" s="6">
        <v>2651</v>
      </c>
      <c r="D1074" s="5" t="s">
        <v>171</v>
      </c>
      <c r="E1074" s="6">
        <v>1460</v>
      </c>
      <c r="F1074" s="2">
        <f t="shared" si="55"/>
        <v>0.55073557148245944</v>
      </c>
      <c r="G1074" s="5" t="s">
        <v>17</v>
      </c>
      <c r="H1074" s="6">
        <v>1018</v>
      </c>
      <c r="I1074" s="2">
        <f t="shared" si="54"/>
        <v>0.38400603545831763</v>
      </c>
      <c r="J1074" s="5" t="s">
        <v>48</v>
      </c>
      <c r="K1074" s="6">
        <v>173</v>
      </c>
      <c r="L1074" s="2">
        <f t="shared" si="56"/>
        <v>6.525839305922293E-2</v>
      </c>
    </row>
    <row r="1075" spans="1:12" ht="25.05" customHeight="1" x14ac:dyDescent="0.25">
      <c r="A1075" s="5">
        <v>24031</v>
      </c>
      <c r="B1075" s="5" t="s">
        <v>239</v>
      </c>
      <c r="C1075" s="6">
        <v>163063</v>
      </c>
      <c r="D1075" s="5" t="s">
        <v>171</v>
      </c>
      <c r="E1075" s="6">
        <v>109304</v>
      </c>
      <c r="F1075" s="2">
        <f t="shared" si="55"/>
        <v>0.670317607305152</v>
      </c>
      <c r="G1075" s="5" t="s">
        <v>17</v>
      </c>
      <c r="H1075" s="6">
        <v>50741</v>
      </c>
      <c r="I1075" s="2">
        <f t="shared" si="54"/>
        <v>0.31117420874140672</v>
      </c>
      <c r="J1075" s="5" t="s">
        <v>48</v>
      </c>
      <c r="K1075" s="6">
        <v>3018</v>
      </c>
      <c r="L1075" s="2">
        <f t="shared" si="56"/>
        <v>1.850818395344131E-2</v>
      </c>
    </row>
    <row r="1076" spans="1:12" ht="25.05" customHeight="1" x14ac:dyDescent="0.25">
      <c r="A1076" s="5">
        <v>24033</v>
      </c>
      <c r="B1076" s="5" t="s">
        <v>239</v>
      </c>
      <c r="C1076" s="6">
        <v>153527</v>
      </c>
      <c r="D1076" s="5" t="s">
        <v>171</v>
      </c>
      <c r="E1076" s="6">
        <v>113912</v>
      </c>
      <c r="F1076" s="2">
        <f t="shared" si="55"/>
        <v>0.74196721097917628</v>
      </c>
      <c r="G1076" s="5" t="s">
        <v>17</v>
      </c>
      <c r="H1076" s="6">
        <v>37199</v>
      </c>
      <c r="I1076" s="2">
        <f t="shared" si="54"/>
        <v>0.2422961433493783</v>
      </c>
      <c r="J1076" s="5" t="s">
        <v>48</v>
      </c>
      <c r="K1076" s="6">
        <v>2416</v>
      </c>
      <c r="L1076" s="2">
        <f t="shared" si="56"/>
        <v>1.5736645671445414E-2</v>
      </c>
    </row>
    <row r="1077" spans="1:12" ht="25.05" customHeight="1" x14ac:dyDescent="0.25">
      <c r="A1077" s="5">
        <v>24035</v>
      </c>
      <c r="B1077" s="5" t="s">
        <v>239</v>
      </c>
      <c r="C1077" s="6">
        <v>4368</v>
      </c>
      <c r="D1077" s="5" t="s">
        <v>171</v>
      </c>
      <c r="E1077" s="6">
        <v>2342</v>
      </c>
      <c r="F1077" s="2">
        <f t="shared" si="55"/>
        <v>0.53617216117216115</v>
      </c>
      <c r="G1077" s="5" t="s">
        <v>17</v>
      </c>
      <c r="H1077" s="6">
        <v>1759</v>
      </c>
      <c r="I1077" s="2">
        <f t="shared" si="54"/>
        <v>0.40270146520146521</v>
      </c>
      <c r="J1077" s="5" t="s">
        <v>48</v>
      </c>
      <c r="K1077" s="6">
        <v>267</v>
      </c>
      <c r="L1077" s="2">
        <f t="shared" si="56"/>
        <v>6.1126373626373624E-2</v>
      </c>
    </row>
    <row r="1078" spans="1:12" ht="25.05" customHeight="1" x14ac:dyDescent="0.25">
      <c r="A1078" s="5">
        <v>24037</v>
      </c>
      <c r="B1078" s="5" t="s">
        <v>239</v>
      </c>
      <c r="C1078" s="6">
        <v>8641</v>
      </c>
      <c r="D1078" s="5" t="s">
        <v>171</v>
      </c>
      <c r="E1078" s="6">
        <v>4551</v>
      </c>
      <c r="F1078" s="2">
        <f t="shared" si="55"/>
        <v>0.52667515333873394</v>
      </c>
      <c r="G1078" s="5" t="s">
        <v>17</v>
      </c>
      <c r="H1078" s="6">
        <v>3415</v>
      </c>
      <c r="I1078" s="2">
        <f t="shared" si="54"/>
        <v>0.39520888786020136</v>
      </c>
      <c r="J1078" s="5" t="s">
        <v>48</v>
      </c>
      <c r="K1078" s="6">
        <v>675</v>
      </c>
      <c r="L1078" s="2">
        <f t="shared" si="56"/>
        <v>7.8115958801064686E-2</v>
      </c>
    </row>
    <row r="1079" spans="1:12" ht="25.05" customHeight="1" x14ac:dyDescent="0.25">
      <c r="A1079" s="5">
        <v>24039</v>
      </c>
      <c r="B1079" s="5" t="s">
        <v>239</v>
      </c>
      <c r="C1079" s="6">
        <v>1814</v>
      </c>
      <c r="D1079" s="5" t="s">
        <v>171</v>
      </c>
      <c r="E1079" s="6">
        <v>1136</v>
      </c>
      <c r="F1079" s="2">
        <f t="shared" si="55"/>
        <v>0.62624035281146639</v>
      </c>
      <c r="G1079" s="5" t="s">
        <v>17</v>
      </c>
      <c r="H1079" s="6">
        <v>533</v>
      </c>
      <c r="I1079" s="2">
        <f t="shared" si="54"/>
        <v>0.29382579933847852</v>
      </c>
      <c r="J1079" s="5" t="s">
        <v>48</v>
      </c>
      <c r="K1079" s="6">
        <v>145</v>
      </c>
      <c r="L1079" s="2">
        <f t="shared" si="56"/>
        <v>7.9933847850055126E-2</v>
      </c>
    </row>
    <row r="1080" spans="1:12" ht="25.05" customHeight="1" x14ac:dyDescent="0.25">
      <c r="A1080" s="5">
        <v>24041</v>
      </c>
      <c r="B1080" s="5" t="s">
        <v>239</v>
      </c>
      <c r="C1080" s="6">
        <v>4217</v>
      </c>
      <c r="D1080" s="5" t="s">
        <v>171</v>
      </c>
      <c r="E1080" s="6">
        <v>2577</v>
      </c>
      <c r="F1080" s="2">
        <f t="shared" si="55"/>
        <v>0.61109793692198244</v>
      </c>
      <c r="G1080" s="5" t="s">
        <v>17</v>
      </c>
      <c r="H1080" s="6">
        <v>1445</v>
      </c>
      <c r="I1080" s="2">
        <f t="shared" si="54"/>
        <v>0.34266065923642403</v>
      </c>
      <c r="J1080" s="5" t="s">
        <v>48</v>
      </c>
      <c r="K1080" s="6">
        <v>195</v>
      </c>
      <c r="L1080" s="2">
        <f t="shared" si="56"/>
        <v>4.6241403841593552E-2</v>
      </c>
    </row>
    <row r="1081" spans="1:12" ht="25.05" customHeight="1" x14ac:dyDescent="0.25">
      <c r="A1081" s="5">
        <v>24043</v>
      </c>
      <c r="B1081" s="5" t="s">
        <v>239</v>
      </c>
      <c r="C1081" s="6">
        <v>11873</v>
      </c>
      <c r="D1081" s="5" t="s">
        <v>171</v>
      </c>
      <c r="E1081" s="6">
        <v>5851</v>
      </c>
      <c r="F1081" s="2">
        <f t="shared" si="55"/>
        <v>0.49279878716415398</v>
      </c>
      <c r="G1081" s="5" t="s">
        <v>17</v>
      </c>
      <c r="H1081" s="6">
        <v>4867</v>
      </c>
      <c r="I1081" s="2">
        <f t="shared" si="54"/>
        <v>0.40992167101827676</v>
      </c>
      <c r="J1081" s="5" t="s">
        <v>48</v>
      </c>
      <c r="K1081" s="6">
        <v>1155</v>
      </c>
      <c r="L1081" s="2">
        <f t="shared" si="56"/>
        <v>9.7279541817569273E-2</v>
      </c>
    </row>
    <row r="1082" spans="1:12" ht="25.05" customHeight="1" x14ac:dyDescent="0.25">
      <c r="A1082" s="5">
        <v>24045</v>
      </c>
      <c r="B1082" s="5" t="s">
        <v>239</v>
      </c>
      <c r="C1082" s="6">
        <v>8937</v>
      </c>
      <c r="D1082" s="5" t="s">
        <v>171</v>
      </c>
      <c r="E1082" s="6">
        <v>5258</v>
      </c>
      <c r="F1082" s="2">
        <f t="shared" si="55"/>
        <v>0.58834060646749464</v>
      </c>
      <c r="G1082" s="5" t="s">
        <v>17</v>
      </c>
      <c r="H1082" s="6">
        <v>3119</v>
      </c>
      <c r="I1082" s="2">
        <f t="shared" si="54"/>
        <v>0.34899854537316771</v>
      </c>
      <c r="J1082" s="5" t="s">
        <v>48</v>
      </c>
      <c r="K1082" s="6">
        <v>560</v>
      </c>
      <c r="L1082" s="2">
        <f t="shared" si="56"/>
        <v>6.266084815933759E-2</v>
      </c>
    </row>
    <row r="1083" spans="1:12" ht="25.05" customHeight="1" x14ac:dyDescent="0.25">
      <c r="A1083" s="5">
        <v>24047</v>
      </c>
      <c r="B1083" s="5" t="s">
        <v>239</v>
      </c>
      <c r="C1083" s="6">
        <v>5382</v>
      </c>
      <c r="D1083" s="5" t="s">
        <v>171</v>
      </c>
      <c r="E1083" s="6">
        <v>3005</v>
      </c>
      <c r="F1083" s="2">
        <f t="shared" si="55"/>
        <v>0.55834262356001485</v>
      </c>
      <c r="G1083" s="5" t="s">
        <v>17</v>
      </c>
      <c r="H1083" s="6">
        <v>1939</v>
      </c>
      <c r="I1083" s="2">
        <f t="shared" si="54"/>
        <v>0.36027499070977331</v>
      </c>
      <c r="J1083" s="5" t="s">
        <v>48</v>
      </c>
      <c r="K1083" s="6">
        <v>438</v>
      </c>
      <c r="L1083" s="2">
        <f t="shared" si="56"/>
        <v>8.1382385730211823E-2</v>
      </c>
    </row>
    <row r="1084" spans="1:12" ht="25.05" customHeight="1" x14ac:dyDescent="0.25">
      <c r="A1084" s="5">
        <v>24510</v>
      </c>
      <c r="B1084" s="5" t="s">
        <v>239</v>
      </c>
      <c r="C1084" s="6">
        <v>123949</v>
      </c>
      <c r="D1084" s="5" t="s">
        <v>171</v>
      </c>
      <c r="E1084" s="6">
        <v>81115</v>
      </c>
      <c r="F1084" s="2">
        <f t="shared" si="55"/>
        <v>0.654422383399624</v>
      </c>
      <c r="G1084" s="5" t="s">
        <v>17</v>
      </c>
      <c r="H1084" s="6">
        <v>38710</v>
      </c>
      <c r="I1084" s="2">
        <f t="shared" si="54"/>
        <v>0.31230586773592367</v>
      </c>
      <c r="J1084" s="5" t="s">
        <v>48</v>
      </c>
      <c r="K1084" s="6">
        <v>4124</v>
      </c>
      <c r="L1084" s="2">
        <f t="shared" si="56"/>
        <v>3.3271748864452312E-2</v>
      </c>
    </row>
    <row r="1085" spans="1:12" ht="25.05" customHeight="1" x14ac:dyDescent="0.25">
      <c r="A1085" s="5">
        <v>23001</v>
      </c>
      <c r="B1085" s="5" t="s">
        <v>218</v>
      </c>
      <c r="C1085" s="6">
        <v>215</v>
      </c>
      <c r="D1085" s="5" t="s">
        <v>17</v>
      </c>
      <c r="E1085" s="6">
        <v>139</v>
      </c>
      <c r="F1085" s="2">
        <f t="shared" si="55"/>
        <v>0.64651162790697669</v>
      </c>
      <c r="G1085" s="5" t="s">
        <v>171</v>
      </c>
      <c r="H1085" s="6">
        <v>76</v>
      </c>
      <c r="I1085" s="2">
        <f t="shared" si="54"/>
        <v>0.35348837209302325</v>
      </c>
    </row>
    <row r="1086" spans="1:12" ht="25.05" customHeight="1" x14ac:dyDescent="0.25">
      <c r="A1086" s="5">
        <v>23003</v>
      </c>
      <c r="B1086" s="5" t="s">
        <v>218</v>
      </c>
      <c r="C1086" s="6">
        <v>162</v>
      </c>
      <c r="D1086" s="5" t="s">
        <v>17</v>
      </c>
      <c r="E1086" s="6">
        <v>89</v>
      </c>
      <c r="F1086" s="2">
        <f t="shared" si="55"/>
        <v>0.54938271604938271</v>
      </c>
      <c r="G1086" s="5" t="s">
        <v>171</v>
      </c>
      <c r="H1086" s="6">
        <v>73</v>
      </c>
      <c r="I1086" s="2">
        <f t="shared" ref="I1086:I1149" si="57">IF(C1086=0,"0.0%",H1086/C1086)</f>
        <v>0.45061728395061729</v>
      </c>
    </row>
    <row r="1087" spans="1:12" ht="25.05" customHeight="1" x14ac:dyDescent="0.25">
      <c r="A1087" s="5">
        <v>23005</v>
      </c>
      <c r="B1087" s="5" t="s">
        <v>218</v>
      </c>
      <c r="C1087" s="6">
        <v>944</v>
      </c>
      <c r="D1087" s="5" t="s">
        <v>17</v>
      </c>
      <c r="E1087" s="6">
        <v>597</v>
      </c>
      <c r="F1087" s="2">
        <f t="shared" si="55"/>
        <v>0.63241525423728817</v>
      </c>
      <c r="G1087" s="5" t="s">
        <v>171</v>
      </c>
      <c r="H1087" s="6">
        <v>346</v>
      </c>
      <c r="I1087" s="2">
        <f t="shared" si="57"/>
        <v>0.36652542372881358</v>
      </c>
      <c r="J1087" s="5" t="s">
        <v>48</v>
      </c>
      <c r="K1087" s="6">
        <v>1</v>
      </c>
      <c r="L1087" s="2">
        <f>IF(C1087=0,"0.0%",K1087/C1087)</f>
        <v>1.0593220338983051E-3</v>
      </c>
    </row>
    <row r="1088" spans="1:12" ht="25.05" customHeight="1" x14ac:dyDescent="0.25">
      <c r="A1088" s="5">
        <v>23007</v>
      </c>
      <c r="B1088" s="5" t="s">
        <v>218</v>
      </c>
      <c r="C1088" s="6">
        <v>67</v>
      </c>
      <c r="D1088" s="5" t="s">
        <v>17</v>
      </c>
      <c r="E1088" s="6">
        <v>45</v>
      </c>
      <c r="F1088" s="2">
        <f t="shared" si="55"/>
        <v>0.67164179104477617</v>
      </c>
      <c r="G1088" s="5" t="s">
        <v>171</v>
      </c>
      <c r="H1088" s="6">
        <v>18</v>
      </c>
      <c r="I1088" s="2">
        <f t="shared" si="57"/>
        <v>0.26865671641791045</v>
      </c>
      <c r="J1088" s="5" t="s">
        <v>48</v>
      </c>
      <c r="K1088" s="6">
        <v>4</v>
      </c>
      <c r="L1088" s="2">
        <f>IF(C1088=0,"0.0%",K1088/C1088)</f>
        <v>5.9701492537313432E-2</v>
      </c>
    </row>
    <row r="1089" spans="1:12" ht="25.05" customHeight="1" x14ac:dyDescent="0.25">
      <c r="A1089" s="5">
        <v>23009</v>
      </c>
      <c r="B1089" s="5" t="s">
        <v>218</v>
      </c>
      <c r="C1089" s="6">
        <v>153</v>
      </c>
      <c r="D1089" s="5" t="s">
        <v>17</v>
      </c>
      <c r="E1089" s="6">
        <v>101</v>
      </c>
      <c r="F1089" s="2">
        <f t="shared" si="55"/>
        <v>0.66013071895424835</v>
      </c>
      <c r="G1089" s="5" t="s">
        <v>171</v>
      </c>
      <c r="H1089" s="6">
        <v>51</v>
      </c>
      <c r="I1089" s="2">
        <f t="shared" si="57"/>
        <v>0.33333333333333331</v>
      </c>
      <c r="J1089" s="5" t="s">
        <v>48</v>
      </c>
      <c r="K1089" s="6">
        <v>1</v>
      </c>
      <c r="L1089" s="2">
        <f>IF(C1089=0,"0.0%",K1089/C1089)</f>
        <v>6.5359477124183009E-3</v>
      </c>
    </row>
    <row r="1090" spans="1:12" ht="25.05" customHeight="1" x14ac:dyDescent="0.25">
      <c r="A1090" s="5">
        <v>23011</v>
      </c>
      <c r="B1090" s="5" t="s">
        <v>218</v>
      </c>
      <c r="C1090" s="6">
        <v>319</v>
      </c>
      <c r="D1090" s="5" t="s">
        <v>17</v>
      </c>
      <c r="E1090" s="6">
        <v>190</v>
      </c>
      <c r="F1090" s="2">
        <f t="shared" ref="F1090:F1153" si="58">IF(C1090=0,"0.0%",E1090/C1090)</f>
        <v>0.59561128526645768</v>
      </c>
      <c r="G1090" s="5" t="s">
        <v>171</v>
      </c>
      <c r="H1090" s="6">
        <v>129</v>
      </c>
      <c r="I1090" s="2">
        <f t="shared" si="57"/>
        <v>0.40438871473354232</v>
      </c>
    </row>
    <row r="1091" spans="1:12" ht="25.05" customHeight="1" x14ac:dyDescent="0.25">
      <c r="A1091" s="5">
        <v>23013</v>
      </c>
      <c r="B1091" s="5" t="s">
        <v>218</v>
      </c>
      <c r="C1091" s="6">
        <v>116</v>
      </c>
      <c r="D1091" s="5" t="s">
        <v>17</v>
      </c>
      <c r="E1091" s="6">
        <v>79</v>
      </c>
      <c r="F1091" s="2">
        <f t="shared" si="58"/>
        <v>0.68103448275862066</v>
      </c>
      <c r="G1091" s="5" t="s">
        <v>171</v>
      </c>
      <c r="H1091" s="6">
        <v>37</v>
      </c>
      <c r="I1091" s="2">
        <f t="shared" si="57"/>
        <v>0.31896551724137934</v>
      </c>
    </row>
    <row r="1092" spans="1:12" ht="25.05" customHeight="1" x14ac:dyDescent="0.25">
      <c r="A1092" s="5">
        <v>23015</v>
      </c>
      <c r="B1092" s="5" t="s">
        <v>218</v>
      </c>
      <c r="C1092" s="6">
        <v>88</v>
      </c>
      <c r="D1092" s="5" t="s">
        <v>17</v>
      </c>
      <c r="E1092" s="6">
        <v>59</v>
      </c>
      <c r="F1092" s="2">
        <f t="shared" si="58"/>
        <v>0.67045454545454541</v>
      </c>
      <c r="G1092" s="5" t="s">
        <v>171</v>
      </c>
      <c r="H1092" s="6">
        <v>29</v>
      </c>
      <c r="I1092" s="2">
        <f t="shared" si="57"/>
        <v>0.32954545454545453</v>
      </c>
    </row>
    <row r="1093" spans="1:12" ht="25.05" customHeight="1" x14ac:dyDescent="0.25">
      <c r="A1093" s="5">
        <v>23017</v>
      </c>
      <c r="B1093" s="5" t="s">
        <v>218</v>
      </c>
      <c r="C1093" s="6">
        <v>115</v>
      </c>
      <c r="D1093" s="5" t="s">
        <v>17</v>
      </c>
      <c r="E1093" s="6">
        <v>83</v>
      </c>
      <c r="F1093" s="2">
        <f t="shared" si="58"/>
        <v>0.72173913043478266</v>
      </c>
      <c r="G1093" s="5" t="s">
        <v>171</v>
      </c>
      <c r="H1093" s="6">
        <v>32</v>
      </c>
      <c r="I1093" s="2">
        <f t="shared" si="57"/>
        <v>0.27826086956521739</v>
      </c>
    </row>
    <row r="1094" spans="1:12" ht="25.05" customHeight="1" x14ac:dyDescent="0.25">
      <c r="A1094" s="5">
        <v>23019</v>
      </c>
      <c r="B1094" s="5" t="s">
        <v>218</v>
      </c>
      <c r="C1094" s="6">
        <v>350</v>
      </c>
      <c r="D1094" s="5" t="s">
        <v>17</v>
      </c>
      <c r="E1094" s="6">
        <v>231</v>
      </c>
      <c r="F1094" s="2">
        <f t="shared" si="58"/>
        <v>0.66</v>
      </c>
      <c r="G1094" s="5" t="s">
        <v>171</v>
      </c>
      <c r="H1094" s="6">
        <v>119</v>
      </c>
      <c r="I1094" s="2">
        <f t="shared" si="57"/>
        <v>0.34</v>
      </c>
    </row>
    <row r="1095" spans="1:12" ht="25.05" customHeight="1" x14ac:dyDescent="0.25">
      <c r="A1095" s="5">
        <v>23021</v>
      </c>
      <c r="B1095" s="5" t="s">
        <v>218</v>
      </c>
      <c r="C1095" s="6">
        <v>40</v>
      </c>
      <c r="D1095" s="5" t="s">
        <v>17</v>
      </c>
      <c r="E1095" s="6">
        <v>26</v>
      </c>
      <c r="F1095" s="2">
        <f t="shared" si="58"/>
        <v>0.65</v>
      </c>
      <c r="G1095" s="5" t="s">
        <v>171</v>
      </c>
      <c r="H1095" s="6">
        <v>14</v>
      </c>
      <c r="I1095" s="2">
        <f t="shared" si="57"/>
        <v>0.35</v>
      </c>
    </row>
    <row r="1096" spans="1:12" ht="25.05" customHeight="1" x14ac:dyDescent="0.25">
      <c r="A1096" s="5">
        <v>23023</v>
      </c>
      <c r="B1096" s="5" t="s">
        <v>218</v>
      </c>
      <c r="C1096" s="6">
        <v>109</v>
      </c>
      <c r="D1096" s="5" t="s">
        <v>17</v>
      </c>
      <c r="E1096" s="6">
        <v>69</v>
      </c>
      <c r="F1096" s="2">
        <f t="shared" si="58"/>
        <v>0.6330275229357798</v>
      </c>
      <c r="G1096" s="5" t="s">
        <v>171</v>
      </c>
      <c r="H1096" s="6">
        <v>40</v>
      </c>
      <c r="I1096" s="2">
        <f t="shared" si="57"/>
        <v>0.3669724770642202</v>
      </c>
    </row>
    <row r="1097" spans="1:12" ht="25.05" customHeight="1" x14ac:dyDescent="0.25">
      <c r="A1097" s="5">
        <v>23025</v>
      </c>
      <c r="B1097" s="5" t="s">
        <v>218</v>
      </c>
      <c r="C1097" s="6">
        <v>108</v>
      </c>
      <c r="D1097" s="5" t="s">
        <v>17</v>
      </c>
      <c r="E1097" s="6">
        <v>67</v>
      </c>
      <c r="F1097" s="2">
        <f t="shared" si="58"/>
        <v>0.62037037037037035</v>
      </c>
      <c r="G1097" s="5" t="s">
        <v>171</v>
      </c>
      <c r="H1097" s="6">
        <v>41</v>
      </c>
      <c r="I1097" s="2">
        <f t="shared" si="57"/>
        <v>0.37962962962962965</v>
      </c>
    </row>
    <row r="1098" spans="1:12" ht="25.05" customHeight="1" x14ac:dyDescent="0.25">
      <c r="A1098" s="5">
        <v>23027</v>
      </c>
      <c r="B1098" s="5" t="s">
        <v>218</v>
      </c>
      <c r="C1098" s="6">
        <v>101</v>
      </c>
      <c r="D1098" s="5" t="s">
        <v>17</v>
      </c>
      <c r="E1098" s="6">
        <v>74</v>
      </c>
      <c r="F1098" s="2">
        <f t="shared" si="58"/>
        <v>0.73267326732673266</v>
      </c>
      <c r="G1098" s="5" t="s">
        <v>171</v>
      </c>
      <c r="H1098" s="6">
        <v>27</v>
      </c>
      <c r="I1098" s="2">
        <f t="shared" si="57"/>
        <v>0.26732673267326734</v>
      </c>
    </row>
    <row r="1099" spans="1:12" ht="25.05" customHeight="1" x14ac:dyDescent="0.25">
      <c r="A1099" s="5">
        <v>23029</v>
      </c>
      <c r="B1099" s="5" t="s">
        <v>218</v>
      </c>
      <c r="C1099" s="6">
        <v>73</v>
      </c>
      <c r="D1099" s="5" t="s">
        <v>17</v>
      </c>
      <c r="E1099" s="6">
        <v>51</v>
      </c>
      <c r="F1099" s="2">
        <f t="shared" si="58"/>
        <v>0.69863013698630139</v>
      </c>
      <c r="G1099" s="5" t="s">
        <v>171</v>
      </c>
      <c r="H1099" s="6">
        <v>22</v>
      </c>
      <c r="I1099" s="2">
        <f t="shared" si="57"/>
        <v>0.30136986301369861</v>
      </c>
    </row>
    <row r="1100" spans="1:12" ht="25.05" customHeight="1" x14ac:dyDescent="0.25">
      <c r="A1100" s="5">
        <v>23031</v>
      </c>
      <c r="B1100" s="5" t="s">
        <v>218</v>
      </c>
      <c r="C1100" s="6">
        <v>462</v>
      </c>
      <c r="D1100" s="5" t="s">
        <v>17</v>
      </c>
      <c r="E1100" s="6">
        <v>301</v>
      </c>
      <c r="F1100" s="2">
        <f t="shared" si="58"/>
        <v>0.65151515151515149</v>
      </c>
      <c r="G1100" s="5" t="s">
        <v>171</v>
      </c>
      <c r="H1100" s="6">
        <v>160</v>
      </c>
      <c r="I1100" s="2">
        <f t="shared" si="57"/>
        <v>0.34632034632034631</v>
      </c>
      <c r="J1100" s="5" t="s">
        <v>48</v>
      </c>
      <c r="K1100" s="6">
        <v>1</v>
      </c>
      <c r="L1100" s="2">
        <f t="shared" ref="L1100:L1131" si="59">IF(C1100=0,"0.0%",K1100/C1100)</f>
        <v>2.1645021645021645E-3</v>
      </c>
    </row>
    <row r="1101" spans="1:12" ht="25.05" customHeight="1" x14ac:dyDescent="0.25">
      <c r="A1101" s="5">
        <v>26001</v>
      </c>
      <c r="B1101" s="5" t="s">
        <v>219</v>
      </c>
      <c r="C1101" s="6">
        <v>950</v>
      </c>
      <c r="D1101" s="5" t="s">
        <v>171</v>
      </c>
      <c r="E1101" s="6">
        <v>463</v>
      </c>
      <c r="F1101" s="2">
        <f t="shared" si="58"/>
        <v>0.48736842105263156</v>
      </c>
      <c r="G1101" s="5" t="s">
        <v>17</v>
      </c>
      <c r="H1101" s="6">
        <v>455</v>
      </c>
      <c r="I1101" s="2">
        <f t="shared" si="57"/>
        <v>0.47894736842105262</v>
      </c>
      <c r="J1101" s="5" t="s">
        <v>48</v>
      </c>
      <c r="K1101" s="6">
        <v>32</v>
      </c>
      <c r="L1101" s="2">
        <f t="shared" si="59"/>
        <v>3.3684210526315789E-2</v>
      </c>
    </row>
    <row r="1102" spans="1:12" ht="25.05" customHeight="1" x14ac:dyDescent="0.25">
      <c r="A1102" s="5">
        <v>26003</v>
      </c>
      <c r="B1102" s="5" t="s">
        <v>219</v>
      </c>
      <c r="C1102" s="6">
        <v>1036</v>
      </c>
      <c r="D1102" s="5" t="s">
        <v>17</v>
      </c>
      <c r="E1102" s="6">
        <v>622</v>
      </c>
      <c r="F1102" s="2">
        <f t="shared" si="58"/>
        <v>0.60038610038610041</v>
      </c>
      <c r="G1102" s="5" t="s">
        <v>171</v>
      </c>
      <c r="H1102" s="6">
        <v>384</v>
      </c>
      <c r="I1102" s="2">
        <f t="shared" si="57"/>
        <v>0.37065637065637064</v>
      </c>
      <c r="J1102" s="5" t="s">
        <v>48</v>
      </c>
      <c r="K1102" s="6">
        <v>30</v>
      </c>
      <c r="L1102" s="2">
        <f t="shared" si="59"/>
        <v>2.8957528957528959E-2</v>
      </c>
    </row>
    <row r="1103" spans="1:12" ht="25.05" customHeight="1" x14ac:dyDescent="0.25">
      <c r="A1103" s="5">
        <v>26005</v>
      </c>
      <c r="B1103" s="5" t="s">
        <v>219</v>
      </c>
      <c r="C1103" s="6">
        <v>9191</v>
      </c>
      <c r="D1103" s="5" t="s">
        <v>17</v>
      </c>
      <c r="E1103" s="6">
        <v>5545</v>
      </c>
      <c r="F1103" s="2">
        <f t="shared" si="58"/>
        <v>0.60330758350560332</v>
      </c>
      <c r="G1103" s="5" t="s">
        <v>171</v>
      </c>
      <c r="H1103" s="6">
        <v>3489</v>
      </c>
      <c r="I1103" s="2">
        <f t="shared" si="57"/>
        <v>0.37961048852137963</v>
      </c>
      <c r="J1103" s="5" t="s">
        <v>48</v>
      </c>
      <c r="K1103" s="6">
        <v>157</v>
      </c>
      <c r="L1103" s="2">
        <f t="shared" si="59"/>
        <v>1.708192797301708E-2</v>
      </c>
    </row>
    <row r="1104" spans="1:12" ht="25.05" customHeight="1" x14ac:dyDescent="0.25">
      <c r="A1104" s="5">
        <v>26007</v>
      </c>
      <c r="B1104" s="5" t="s">
        <v>219</v>
      </c>
      <c r="C1104" s="6">
        <v>2490</v>
      </c>
      <c r="D1104" s="5" t="s">
        <v>17</v>
      </c>
      <c r="E1104" s="6">
        <v>1347</v>
      </c>
      <c r="F1104" s="2">
        <f t="shared" si="58"/>
        <v>0.54096385542168679</v>
      </c>
      <c r="G1104" s="5" t="s">
        <v>171</v>
      </c>
      <c r="H1104" s="6">
        <v>1102</v>
      </c>
      <c r="I1104" s="2">
        <f t="shared" si="57"/>
        <v>0.44257028112449798</v>
      </c>
      <c r="J1104" s="5" t="s">
        <v>48</v>
      </c>
      <c r="K1104" s="6">
        <v>41</v>
      </c>
      <c r="L1104" s="2">
        <f t="shared" si="59"/>
        <v>1.646586345381526E-2</v>
      </c>
    </row>
    <row r="1105" spans="1:12" ht="25.05" customHeight="1" x14ac:dyDescent="0.25">
      <c r="A1105" s="5">
        <v>26009</v>
      </c>
      <c r="B1105" s="5" t="s">
        <v>219</v>
      </c>
      <c r="C1105" s="6">
        <v>2402</v>
      </c>
      <c r="D1105" s="5" t="s">
        <v>17</v>
      </c>
      <c r="E1105" s="6">
        <v>1491</v>
      </c>
      <c r="F1105" s="2">
        <f t="shared" si="58"/>
        <v>0.62073272273105751</v>
      </c>
      <c r="G1105" s="5" t="s">
        <v>171</v>
      </c>
      <c r="H1105" s="6">
        <v>867</v>
      </c>
      <c r="I1105" s="2">
        <f t="shared" si="57"/>
        <v>0.36094920899250627</v>
      </c>
      <c r="J1105" s="5" t="s">
        <v>48</v>
      </c>
      <c r="K1105" s="6">
        <v>44</v>
      </c>
      <c r="L1105" s="2">
        <f t="shared" si="59"/>
        <v>1.8318068276436304E-2</v>
      </c>
    </row>
    <row r="1106" spans="1:12" ht="25.05" customHeight="1" x14ac:dyDescent="0.25">
      <c r="A1106" s="5">
        <v>26011</v>
      </c>
      <c r="B1106" s="5" t="s">
        <v>219</v>
      </c>
      <c r="C1106" s="6">
        <v>1290</v>
      </c>
      <c r="D1106" s="5" t="s">
        <v>17</v>
      </c>
      <c r="E1106" s="6">
        <v>663</v>
      </c>
      <c r="F1106" s="2">
        <f t="shared" si="58"/>
        <v>0.51395348837209298</v>
      </c>
      <c r="G1106" s="5" t="s">
        <v>171</v>
      </c>
      <c r="H1106" s="6">
        <v>595</v>
      </c>
      <c r="I1106" s="2">
        <f t="shared" si="57"/>
        <v>0.46124031007751937</v>
      </c>
      <c r="J1106" s="5" t="s">
        <v>48</v>
      </c>
      <c r="K1106" s="6">
        <v>32</v>
      </c>
      <c r="L1106" s="2">
        <f t="shared" si="59"/>
        <v>2.4806201550387597E-2</v>
      </c>
    </row>
    <row r="1107" spans="1:12" ht="25.05" customHeight="1" x14ac:dyDescent="0.25">
      <c r="A1107" s="5">
        <v>26013</v>
      </c>
      <c r="B1107" s="5" t="s">
        <v>219</v>
      </c>
      <c r="C1107" s="6">
        <v>669</v>
      </c>
      <c r="D1107" s="5" t="s">
        <v>17</v>
      </c>
      <c r="E1107" s="6">
        <v>371</v>
      </c>
      <c r="F1107" s="2">
        <f t="shared" si="58"/>
        <v>0.55455904334828099</v>
      </c>
      <c r="G1107" s="5" t="s">
        <v>171</v>
      </c>
      <c r="H1107" s="6">
        <v>270</v>
      </c>
      <c r="I1107" s="2">
        <f t="shared" si="57"/>
        <v>0.40358744394618834</v>
      </c>
      <c r="J1107" s="5" t="s">
        <v>48</v>
      </c>
      <c r="K1107" s="6">
        <v>28</v>
      </c>
      <c r="L1107" s="2">
        <f t="shared" si="59"/>
        <v>4.1853512705530643E-2</v>
      </c>
    </row>
    <row r="1108" spans="1:12" ht="25.05" customHeight="1" x14ac:dyDescent="0.25">
      <c r="A1108" s="5">
        <v>26015</v>
      </c>
      <c r="B1108" s="5" t="s">
        <v>219</v>
      </c>
      <c r="C1108" s="6">
        <v>4902</v>
      </c>
      <c r="D1108" s="5" t="s">
        <v>17</v>
      </c>
      <c r="E1108" s="6">
        <v>3078</v>
      </c>
      <c r="F1108" s="2">
        <f t="shared" si="58"/>
        <v>0.62790697674418605</v>
      </c>
      <c r="G1108" s="5" t="s">
        <v>171</v>
      </c>
      <c r="H1108" s="6">
        <v>1736</v>
      </c>
      <c r="I1108" s="2">
        <f t="shared" si="57"/>
        <v>0.35414116687066505</v>
      </c>
      <c r="J1108" s="5" t="s">
        <v>48</v>
      </c>
      <c r="K1108" s="6">
        <v>88</v>
      </c>
      <c r="L1108" s="2">
        <f t="shared" si="59"/>
        <v>1.7951856385148918E-2</v>
      </c>
    </row>
    <row r="1109" spans="1:12" ht="25.05" customHeight="1" x14ac:dyDescent="0.25">
      <c r="A1109" s="5">
        <v>26017</v>
      </c>
      <c r="B1109" s="5" t="s">
        <v>219</v>
      </c>
      <c r="C1109" s="6">
        <v>12912</v>
      </c>
      <c r="D1109" s="5" t="s">
        <v>17</v>
      </c>
      <c r="E1109" s="6">
        <v>6363</v>
      </c>
      <c r="F1109" s="2">
        <f t="shared" si="58"/>
        <v>0.49279739776951675</v>
      </c>
      <c r="G1109" s="5" t="s">
        <v>171</v>
      </c>
      <c r="H1109" s="6">
        <v>5937</v>
      </c>
      <c r="I1109" s="2">
        <f t="shared" si="57"/>
        <v>0.45980483271375466</v>
      </c>
      <c r="J1109" s="5" t="s">
        <v>48</v>
      </c>
      <c r="K1109" s="6">
        <v>612</v>
      </c>
      <c r="L1109" s="2">
        <f t="shared" si="59"/>
        <v>4.7397769516728624E-2</v>
      </c>
    </row>
    <row r="1110" spans="1:12" ht="25.05" customHeight="1" x14ac:dyDescent="0.25">
      <c r="A1110" s="5">
        <v>26019</v>
      </c>
      <c r="B1110" s="5" t="s">
        <v>219</v>
      </c>
      <c r="C1110" s="6">
        <v>2548</v>
      </c>
      <c r="D1110" s="5" t="s">
        <v>17</v>
      </c>
      <c r="E1110" s="6">
        <v>1650</v>
      </c>
      <c r="F1110" s="2">
        <f t="shared" si="58"/>
        <v>0.64756671899529039</v>
      </c>
      <c r="G1110" s="5" t="s">
        <v>171</v>
      </c>
      <c r="H1110" s="6">
        <v>853</v>
      </c>
      <c r="I1110" s="2">
        <f t="shared" si="57"/>
        <v>0.3347723704866562</v>
      </c>
      <c r="J1110" s="5" t="s">
        <v>48</v>
      </c>
      <c r="K1110" s="6">
        <v>45</v>
      </c>
      <c r="L1110" s="2">
        <f t="shared" si="59"/>
        <v>1.7660910518053376E-2</v>
      </c>
    </row>
    <row r="1111" spans="1:12" ht="25.05" customHeight="1" x14ac:dyDescent="0.25">
      <c r="A1111" s="5">
        <v>26021</v>
      </c>
      <c r="B1111" s="5" t="s">
        <v>219</v>
      </c>
      <c r="C1111" s="6">
        <v>12642</v>
      </c>
      <c r="D1111" s="5" t="s">
        <v>171</v>
      </c>
      <c r="E1111" s="6">
        <v>6646</v>
      </c>
      <c r="F1111" s="2">
        <f t="shared" si="58"/>
        <v>0.52570795760164535</v>
      </c>
      <c r="G1111" s="5" t="s">
        <v>17</v>
      </c>
      <c r="H1111" s="6">
        <v>5952</v>
      </c>
      <c r="I1111" s="2">
        <f t="shared" si="57"/>
        <v>0.47081158044613192</v>
      </c>
      <c r="J1111" s="5" t="s">
        <v>48</v>
      </c>
      <c r="K1111" s="6">
        <v>44</v>
      </c>
      <c r="L1111" s="2">
        <f t="shared" si="59"/>
        <v>3.4804619522227497E-3</v>
      </c>
    </row>
    <row r="1112" spans="1:12" ht="25.05" customHeight="1" x14ac:dyDescent="0.25">
      <c r="A1112" s="5">
        <v>26023</v>
      </c>
      <c r="B1112" s="5" t="s">
        <v>219</v>
      </c>
      <c r="C1112" s="6">
        <v>2325</v>
      </c>
      <c r="D1112" s="5" t="s">
        <v>17</v>
      </c>
      <c r="E1112" s="6">
        <v>1246</v>
      </c>
      <c r="F1112" s="2">
        <f t="shared" si="58"/>
        <v>0.53591397849462363</v>
      </c>
      <c r="G1112" s="5" t="s">
        <v>171</v>
      </c>
      <c r="H1112" s="6">
        <v>1010</v>
      </c>
      <c r="I1112" s="2">
        <f t="shared" si="57"/>
        <v>0.43440860215053761</v>
      </c>
      <c r="J1112" s="5" t="s">
        <v>48</v>
      </c>
      <c r="K1112" s="6">
        <v>69</v>
      </c>
      <c r="L1112" s="2">
        <f t="shared" si="59"/>
        <v>2.9677419354838711E-2</v>
      </c>
    </row>
    <row r="1113" spans="1:12" ht="25.05" customHeight="1" x14ac:dyDescent="0.25">
      <c r="A1113" s="5">
        <v>26025</v>
      </c>
      <c r="B1113" s="5" t="s">
        <v>219</v>
      </c>
      <c r="C1113" s="6">
        <v>11280</v>
      </c>
      <c r="D1113" s="5" t="s">
        <v>17</v>
      </c>
      <c r="E1113" s="6">
        <v>5810</v>
      </c>
      <c r="F1113" s="2">
        <f t="shared" si="58"/>
        <v>0.51507092198581561</v>
      </c>
      <c r="G1113" s="5" t="s">
        <v>171</v>
      </c>
      <c r="H1113" s="6">
        <v>5230</v>
      </c>
      <c r="I1113" s="2">
        <f t="shared" si="57"/>
        <v>0.46365248226950356</v>
      </c>
      <c r="J1113" s="5" t="s">
        <v>48</v>
      </c>
      <c r="K1113" s="6">
        <v>240</v>
      </c>
      <c r="L1113" s="2">
        <f t="shared" si="59"/>
        <v>2.1276595744680851E-2</v>
      </c>
    </row>
    <row r="1114" spans="1:12" ht="25.05" customHeight="1" x14ac:dyDescent="0.25">
      <c r="A1114" s="5">
        <v>26027</v>
      </c>
      <c r="B1114" s="5" t="s">
        <v>219</v>
      </c>
      <c r="C1114" s="6">
        <v>3428</v>
      </c>
      <c r="D1114" s="5" t="s">
        <v>17</v>
      </c>
      <c r="E1114" s="6">
        <v>1683</v>
      </c>
      <c r="F1114" s="2">
        <f t="shared" si="58"/>
        <v>0.49095682613768959</v>
      </c>
      <c r="G1114" s="5" t="s">
        <v>171</v>
      </c>
      <c r="H1114" s="6">
        <v>1657</v>
      </c>
      <c r="I1114" s="2">
        <f t="shared" si="57"/>
        <v>0.48337222870478413</v>
      </c>
      <c r="J1114" s="5" t="s">
        <v>48</v>
      </c>
      <c r="K1114" s="6">
        <v>88</v>
      </c>
      <c r="L1114" s="2">
        <f t="shared" si="59"/>
        <v>2.5670945157526253E-2</v>
      </c>
    </row>
    <row r="1115" spans="1:12" ht="25.05" customHeight="1" x14ac:dyDescent="0.25">
      <c r="A1115" s="5">
        <v>26029</v>
      </c>
      <c r="B1115" s="5" t="s">
        <v>219</v>
      </c>
      <c r="C1115" s="6">
        <v>2842</v>
      </c>
      <c r="D1115" s="5" t="s">
        <v>17</v>
      </c>
      <c r="E1115" s="6">
        <v>1730</v>
      </c>
      <c r="F1115" s="2">
        <f t="shared" si="58"/>
        <v>0.60872624912033779</v>
      </c>
      <c r="G1115" s="5" t="s">
        <v>171</v>
      </c>
      <c r="H1115" s="6">
        <v>1044</v>
      </c>
      <c r="I1115" s="2">
        <f t="shared" si="57"/>
        <v>0.36734693877551022</v>
      </c>
      <c r="J1115" s="5" t="s">
        <v>48</v>
      </c>
      <c r="K1115" s="6">
        <v>68</v>
      </c>
      <c r="L1115" s="2">
        <f t="shared" si="59"/>
        <v>2.3926812104152005E-2</v>
      </c>
    </row>
    <row r="1116" spans="1:12" ht="25.05" customHeight="1" x14ac:dyDescent="0.25">
      <c r="A1116" s="5">
        <v>26031</v>
      </c>
      <c r="B1116" s="5" t="s">
        <v>219</v>
      </c>
      <c r="C1116" s="6">
        <v>2370</v>
      </c>
      <c r="D1116" s="5" t="s">
        <v>17</v>
      </c>
      <c r="E1116" s="6">
        <v>1318</v>
      </c>
      <c r="F1116" s="2">
        <f t="shared" si="58"/>
        <v>0.55611814345991561</v>
      </c>
      <c r="G1116" s="5" t="s">
        <v>171</v>
      </c>
      <c r="H1116" s="6">
        <v>1010</v>
      </c>
      <c r="I1116" s="2">
        <f t="shared" si="57"/>
        <v>0.42616033755274263</v>
      </c>
      <c r="J1116" s="5" t="s">
        <v>48</v>
      </c>
      <c r="K1116" s="6">
        <v>42</v>
      </c>
      <c r="L1116" s="2">
        <f t="shared" si="59"/>
        <v>1.7721518987341773E-2</v>
      </c>
    </row>
    <row r="1117" spans="1:12" ht="25.05" customHeight="1" x14ac:dyDescent="0.25">
      <c r="A1117" s="5">
        <v>26033</v>
      </c>
      <c r="B1117" s="5" t="s">
        <v>219</v>
      </c>
      <c r="C1117" s="6">
        <v>3084</v>
      </c>
      <c r="D1117" s="5" t="s">
        <v>17</v>
      </c>
      <c r="E1117" s="6">
        <v>1789</v>
      </c>
      <c r="F1117" s="2">
        <f t="shared" si="58"/>
        <v>0.58009079118028539</v>
      </c>
      <c r="G1117" s="5" t="s">
        <v>171</v>
      </c>
      <c r="H1117" s="6">
        <v>1230</v>
      </c>
      <c r="I1117" s="2">
        <f t="shared" si="57"/>
        <v>0.39883268482490275</v>
      </c>
      <c r="J1117" s="5" t="s">
        <v>48</v>
      </c>
      <c r="K1117" s="6">
        <v>65</v>
      </c>
      <c r="L1117" s="2">
        <f t="shared" si="59"/>
        <v>2.1076523994811934E-2</v>
      </c>
    </row>
    <row r="1118" spans="1:12" ht="25.05" customHeight="1" x14ac:dyDescent="0.25">
      <c r="A1118" s="5">
        <v>26035</v>
      </c>
      <c r="B1118" s="5" t="s">
        <v>219</v>
      </c>
      <c r="C1118" s="6">
        <v>2382</v>
      </c>
      <c r="D1118" s="5" t="s">
        <v>17</v>
      </c>
      <c r="E1118" s="6">
        <v>1239</v>
      </c>
      <c r="F1118" s="2">
        <f t="shared" si="58"/>
        <v>0.52015113350125941</v>
      </c>
      <c r="G1118" s="5" t="s">
        <v>171</v>
      </c>
      <c r="H1118" s="6">
        <v>1090</v>
      </c>
      <c r="I1118" s="2">
        <f t="shared" si="57"/>
        <v>0.45759865659109994</v>
      </c>
      <c r="J1118" s="5" t="s">
        <v>48</v>
      </c>
      <c r="K1118" s="6">
        <v>53</v>
      </c>
      <c r="L1118" s="2">
        <f t="shared" si="59"/>
        <v>2.225020990764064E-2</v>
      </c>
    </row>
    <row r="1119" spans="1:12" ht="25.05" customHeight="1" x14ac:dyDescent="0.25">
      <c r="A1119" s="5">
        <v>26037</v>
      </c>
      <c r="B1119" s="5" t="s">
        <v>219</v>
      </c>
      <c r="C1119" s="6">
        <v>8104</v>
      </c>
      <c r="D1119" s="5" t="s">
        <v>17</v>
      </c>
      <c r="E1119" s="6">
        <v>4524</v>
      </c>
      <c r="F1119" s="2">
        <f t="shared" si="58"/>
        <v>0.55824284304047389</v>
      </c>
      <c r="G1119" s="5" t="s">
        <v>171</v>
      </c>
      <c r="H1119" s="6">
        <v>3409</v>
      </c>
      <c r="I1119" s="2">
        <f t="shared" si="57"/>
        <v>0.42065646594274431</v>
      </c>
      <c r="J1119" s="5" t="s">
        <v>48</v>
      </c>
      <c r="K1119" s="6">
        <v>171</v>
      </c>
      <c r="L1119" s="2">
        <f t="shared" si="59"/>
        <v>2.1100691016781838E-2</v>
      </c>
    </row>
    <row r="1120" spans="1:12" ht="25.05" customHeight="1" x14ac:dyDescent="0.25">
      <c r="A1120" s="5">
        <v>26039</v>
      </c>
      <c r="B1120" s="5" t="s">
        <v>219</v>
      </c>
      <c r="C1120" s="6">
        <v>1167</v>
      </c>
      <c r="D1120" s="5" t="s">
        <v>17</v>
      </c>
      <c r="E1120" s="6">
        <v>631</v>
      </c>
      <c r="F1120" s="2">
        <f t="shared" si="58"/>
        <v>0.54070265638389037</v>
      </c>
      <c r="G1120" s="5" t="s">
        <v>171</v>
      </c>
      <c r="H1120" s="6">
        <v>494</v>
      </c>
      <c r="I1120" s="2">
        <f t="shared" si="57"/>
        <v>0.42330762639245928</v>
      </c>
      <c r="J1120" s="5" t="s">
        <v>48</v>
      </c>
      <c r="K1120" s="6">
        <v>42</v>
      </c>
      <c r="L1120" s="2">
        <f t="shared" si="59"/>
        <v>3.5989717223650387E-2</v>
      </c>
    </row>
    <row r="1121" spans="1:12" ht="25.05" customHeight="1" x14ac:dyDescent="0.25">
      <c r="A1121" s="5">
        <v>26041</v>
      </c>
      <c r="B1121" s="5" t="s">
        <v>219</v>
      </c>
      <c r="C1121" s="6">
        <v>3251</v>
      </c>
      <c r="D1121" s="5" t="s">
        <v>17</v>
      </c>
      <c r="E1121" s="6">
        <v>1705</v>
      </c>
      <c r="F1121" s="2">
        <f t="shared" si="58"/>
        <v>0.52445401414949244</v>
      </c>
      <c r="G1121" s="5" t="s">
        <v>171</v>
      </c>
      <c r="H1121" s="6">
        <v>1409</v>
      </c>
      <c r="I1121" s="2">
        <f t="shared" si="57"/>
        <v>0.43340510612119348</v>
      </c>
      <c r="J1121" s="5" t="s">
        <v>48</v>
      </c>
      <c r="K1121" s="6">
        <v>137</v>
      </c>
      <c r="L1121" s="2">
        <f t="shared" si="59"/>
        <v>4.214087972931406E-2</v>
      </c>
    </row>
    <row r="1122" spans="1:12" ht="25.05" customHeight="1" x14ac:dyDescent="0.25">
      <c r="A1122" s="5">
        <v>26043</v>
      </c>
      <c r="B1122" s="5" t="s">
        <v>219</v>
      </c>
      <c r="C1122" s="6">
        <v>2087</v>
      </c>
      <c r="D1122" s="5" t="s">
        <v>17</v>
      </c>
      <c r="E1122" s="6">
        <v>1075</v>
      </c>
      <c r="F1122" s="2">
        <f t="shared" si="58"/>
        <v>0.51509343555342602</v>
      </c>
      <c r="G1122" s="5" t="s">
        <v>171</v>
      </c>
      <c r="H1122" s="6">
        <v>908</v>
      </c>
      <c r="I1122" s="2">
        <f t="shared" si="57"/>
        <v>0.43507426928605653</v>
      </c>
      <c r="J1122" s="5" t="s">
        <v>48</v>
      </c>
      <c r="K1122" s="6">
        <v>104</v>
      </c>
      <c r="L1122" s="2">
        <f t="shared" si="59"/>
        <v>4.9832295160517487E-2</v>
      </c>
    </row>
    <row r="1123" spans="1:12" ht="25.05" customHeight="1" x14ac:dyDescent="0.25">
      <c r="A1123" s="5">
        <v>26045</v>
      </c>
      <c r="B1123" s="5" t="s">
        <v>219</v>
      </c>
      <c r="C1123" s="6">
        <v>12610</v>
      </c>
      <c r="D1123" s="5" t="s">
        <v>17</v>
      </c>
      <c r="E1123" s="6">
        <v>7007</v>
      </c>
      <c r="F1123" s="2">
        <f t="shared" si="58"/>
        <v>0.55567010309278353</v>
      </c>
      <c r="G1123" s="5" t="s">
        <v>171</v>
      </c>
      <c r="H1123" s="6">
        <v>5560</v>
      </c>
      <c r="I1123" s="2">
        <f t="shared" si="57"/>
        <v>0.4409199048374306</v>
      </c>
      <c r="J1123" s="5" t="s">
        <v>48</v>
      </c>
      <c r="K1123" s="6">
        <v>43</v>
      </c>
      <c r="L1123" s="2">
        <f t="shared" si="59"/>
        <v>3.4099920697858842E-3</v>
      </c>
    </row>
    <row r="1124" spans="1:12" ht="25.05" customHeight="1" x14ac:dyDescent="0.25">
      <c r="A1124" s="5">
        <v>26047</v>
      </c>
      <c r="B1124" s="5" t="s">
        <v>219</v>
      </c>
      <c r="C1124" s="6">
        <v>4037</v>
      </c>
      <c r="D1124" s="5" t="s">
        <v>17</v>
      </c>
      <c r="E1124" s="6">
        <v>2589</v>
      </c>
      <c r="F1124" s="2">
        <f t="shared" si="58"/>
        <v>0.64131781025514001</v>
      </c>
      <c r="G1124" s="5" t="s">
        <v>171</v>
      </c>
      <c r="H1124" s="6">
        <v>1369</v>
      </c>
      <c r="I1124" s="2">
        <f t="shared" si="57"/>
        <v>0.33911320287342084</v>
      </c>
      <c r="J1124" s="5" t="s">
        <v>48</v>
      </c>
      <c r="K1124" s="6">
        <v>79</v>
      </c>
      <c r="L1124" s="2">
        <f t="shared" si="59"/>
        <v>1.9568986871439188E-2</v>
      </c>
    </row>
    <row r="1125" spans="1:12" ht="25.05" customHeight="1" x14ac:dyDescent="0.25">
      <c r="A1125" s="5">
        <v>26049</v>
      </c>
      <c r="B1125" s="5" t="s">
        <v>219</v>
      </c>
      <c r="C1125" s="6">
        <v>54856</v>
      </c>
      <c r="D1125" s="5" t="s">
        <v>171</v>
      </c>
      <c r="E1125" s="6">
        <v>28422</v>
      </c>
      <c r="F1125" s="2">
        <f t="shared" si="58"/>
        <v>0.51812016917019099</v>
      </c>
      <c r="G1125" s="5" t="s">
        <v>17</v>
      </c>
      <c r="H1125" s="6">
        <v>25459</v>
      </c>
      <c r="I1125" s="2">
        <f t="shared" si="57"/>
        <v>0.46410602304214671</v>
      </c>
      <c r="J1125" s="5" t="s">
        <v>48</v>
      </c>
      <c r="K1125" s="6">
        <v>975</v>
      </c>
      <c r="L1125" s="2">
        <f t="shared" si="59"/>
        <v>1.7773807787662244E-2</v>
      </c>
    </row>
    <row r="1126" spans="1:12" ht="25.05" customHeight="1" x14ac:dyDescent="0.25">
      <c r="A1126" s="5">
        <v>26051</v>
      </c>
      <c r="B1126" s="5" t="s">
        <v>219</v>
      </c>
      <c r="C1126" s="6">
        <v>2126</v>
      </c>
      <c r="D1126" s="5" t="s">
        <v>17</v>
      </c>
      <c r="E1126" s="6">
        <v>1083</v>
      </c>
      <c r="F1126" s="2">
        <f t="shared" si="58"/>
        <v>0.50940733772342428</v>
      </c>
      <c r="G1126" s="5" t="s">
        <v>171</v>
      </c>
      <c r="H1126" s="6">
        <v>985</v>
      </c>
      <c r="I1126" s="2">
        <f t="shared" si="57"/>
        <v>0.46331138287864532</v>
      </c>
      <c r="J1126" s="5" t="s">
        <v>48</v>
      </c>
      <c r="K1126" s="6">
        <v>58</v>
      </c>
      <c r="L1126" s="2">
        <f t="shared" si="59"/>
        <v>2.7281279397930385E-2</v>
      </c>
    </row>
    <row r="1127" spans="1:12" ht="25.05" customHeight="1" x14ac:dyDescent="0.25">
      <c r="A1127" s="5">
        <v>26053</v>
      </c>
      <c r="B1127" s="5" t="s">
        <v>219</v>
      </c>
      <c r="C1127" s="6">
        <v>1510</v>
      </c>
      <c r="D1127" s="5" t="s">
        <v>17</v>
      </c>
      <c r="E1127" s="6">
        <v>790</v>
      </c>
      <c r="F1127" s="2">
        <f t="shared" si="58"/>
        <v>0.52317880794701987</v>
      </c>
      <c r="G1127" s="5" t="s">
        <v>171</v>
      </c>
      <c r="H1127" s="6">
        <v>678</v>
      </c>
      <c r="I1127" s="2">
        <f t="shared" si="57"/>
        <v>0.44900662251655626</v>
      </c>
      <c r="J1127" s="5" t="s">
        <v>48</v>
      </c>
      <c r="K1127" s="6">
        <v>42</v>
      </c>
      <c r="L1127" s="2">
        <f t="shared" si="59"/>
        <v>2.781456953642384E-2</v>
      </c>
    </row>
    <row r="1128" spans="1:12" ht="25.05" customHeight="1" x14ac:dyDescent="0.25">
      <c r="A1128" s="5">
        <v>26055</v>
      </c>
      <c r="B1128" s="5" t="s">
        <v>219</v>
      </c>
      <c r="C1128" s="6">
        <v>12254</v>
      </c>
      <c r="D1128" s="5" t="s">
        <v>17</v>
      </c>
      <c r="E1128" s="6">
        <v>7944</v>
      </c>
      <c r="F1128" s="2">
        <f t="shared" si="58"/>
        <v>0.64827811326913665</v>
      </c>
      <c r="G1128" s="5" t="s">
        <v>171</v>
      </c>
      <c r="H1128" s="6">
        <v>4068</v>
      </c>
      <c r="I1128" s="2">
        <f t="shared" si="57"/>
        <v>0.33197323322996575</v>
      </c>
      <c r="J1128" s="5" t="s">
        <v>48</v>
      </c>
      <c r="K1128" s="6">
        <v>242</v>
      </c>
      <c r="L1128" s="2">
        <f t="shared" si="59"/>
        <v>1.9748653500897665E-2</v>
      </c>
    </row>
    <row r="1129" spans="1:12" ht="25.05" customHeight="1" x14ac:dyDescent="0.25">
      <c r="A1129" s="5">
        <v>26057</v>
      </c>
      <c r="B1129" s="5" t="s">
        <v>219</v>
      </c>
      <c r="C1129" s="6">
        <v>3007</v>
      </c>
      <c r="D1129" s="5" t="s">
        <v>17</v>
      </c>
      <c r="E1129" s="6">
        <v>1812</v>
      </c>
      <c r="F1129" s="2">
        <f t="shared" si="58"/>
        <v>0.6025939474559362</v>
      </c>
      <c r="G1129" s="5" t="s">
        <v>171</v>
      </c>
      <c r="H1129" s="6">
        <v>1185</v>
      </c>
      <c r="I1129" s="2">
        <f t="shared" si="57"/>
        <v>0.39408047888260728</v>
      </c>
      <c r="J1129" s="5" t="s">
        <v>48</v>
      </c>
      <c r="K1129" s="6">
        <v>10</v>
      </c>
      <c r="L1129" s="2">
        <f t="shared" si="59"/>
        <v>3.3255736614566014E-3</v>
      </c>
    </row>
    <row r="1130" spans="1:12" ht="25.05" customHeight="1" x14ac:dyDescent="0.25">
      <c r="A1130" s="5">
        <v>26059</v>
      </c>
      <c r="B1130" s="5" t="s">
        <v>219</v>
      </c>
      <c r="C1130" s="6">
        <v>2432</v>
      </c>
      <c r="D1130" s="5" t="s">
        <v>17</v>
      </c>
      <c r="E1130" s="6">
        <v>1380</v>
      </c>
      <c r="F1130" s="2">
        <f t="shared" si="58"/>
        <v>0.56743421052631582</v>
      </c>
      <c r="G1130" s="5" t="s">
        <v>171</v>
      </c>
      <c r="H1130" s="6">
        <v>977</v>
      </c>
      <c r="I1130" s="2">
        <f t="shared" si="57"/>
        <v>0.40172697368421051</v>
      </c>
      <c r="J1130" s="5" t="s">
        <v>48</v>
      </c>
      <c r="K1130" s="6">
        <v>75</v>
      </c>
      <c r="L1130" s="2">
        <f t="shared" si="59"/>
        <v>3.0838815789473683E-2</v>
      </c>
    </row>
    <row r="1131" spans="1:12" ht="25.05" customHeight="1" x14ac:dyDescent="0.25">
      <c r="A1131" s="5">
        <v>26061</v>
      </c>
      <c r="B1131" s="5" t="s">
        <v>219</v>
      </c>
      <c r="C1131" s="6">
        <v>3188</v>
      </c>
      <c r="D1131" s="5" t="s">
        <v>17</v>
      </c>
      <c r="E1131" s="6">
        <v>2039</v>
      </c>
      <c r="F1131" s="2">
        <f t="shared" si="58"/>
        <v>0.63958594730238394</v>
      </c>
      <c r="G1131" s="5" t="s">
        <v>171</v>
      </c>
      <c r="H1131" s="6">
        <v>1109</v>
      </c>
      <c r="I1131" s="2">
        <f t="shared" si="57"/>
        <v>0.34786700125470515</v>
      </c>
      <c r="J1131" s="5" t="s">
        <v>48</v>
      </c>
      <c r="K1131" s="6">
        <v>40</v>
      </c>
      <c r="L1131" s="2">
        <f t="shared" si="59"/>
        <v>1.2547051442910916E-2</v>
      </c>
    </row>
    <row r="1132" spans="1:12" ht="25.05" customHeight="1" x14ac:dyDescent="0.25">
      <c r="A1132" s="5">
        <v>26063</v>
      </c>
      <c r="B1132" s="5" t="s">
        <v>219</v>
      </c>
      <c r="C1132" s="6">
        <v>2283</v>
      </c>
      <c r="D1132" s="5" t="s">
        <v>17</v>
      </c>
      <c r="E1132" s="6">
        <v>1184</v>
      </c>
      <c r="F1132" s="2">
        <f t="shared" si="58"/>
        <v>0.51861585632939111</v>
      </c>
      <c r="G1132" s="5" t="s">
        <v>171</v>
      </c>
      <c r="H1132" s="6">
        <v>1050</v>
      </c>
      <c r="I1132" s="2">
        <f t="shared" si="57"/>
        <v>0.45992115637319314</v>
      </c>
      <c r="J1132" s="5" t="s">
        <v>48</v>
      </c>
      <c r="K1132" s="6">
        <v>49</v>
      </c>
      <c r="L1132" s="2">
        <f t="shared" ref="L1132:L1163" si="60">IF(C1132=0,"0.0%",K1132/C1132)</f>
        <v>2.1462987297415682E-2</v>
      </c>
    </row>
    <row r="1133" spans="1:12" ht="25.05" customHeight="1" x14ac:dyDescent="0.25">
      <c r="A1133" s="5">
        <v>26065</v>
      </c>
      <c r="B1133" s="5" t="s">
        <v>219</v>
      </c>
      <c r="C1133" s="6">
        <v>41862</v>
      </c>
      <c r="D1133" s="5" t="s">
        <v>17</v>
      </c>
      <c r="E1133" s="6">
        <v>22909</v>
      </c>
      <c r="F1133" s="2">
        <f t="shared" si="58"/>
        <v>0.54725048970426637</v>
      </c>
      <c r="G1133" s="5" t="s">
        <v>171</v>
      </c>
      <c r="H1133" s="6">
        <v>18287</v>
      </c>
      <c r="I1133" s="2">
        <f t="shared" si="57"/>
        <v>0.43684009364101095</v>
      </c>
      <c r="J1133" s="5" t="s">
        <v>48</v>
      </c>
      <c r="K1133" s="6">
        <v>666</v>
      </c>
      <c r="L1133" s="2">
        <f t="shared" si="60"/>
        <v>1.5909416654722661E-2</v>
      </c>
    </row>
    <row r="1134" spans="1:12" ht="25.05" customHeight="1" x14ac:dyDescent="0.25">
      <c r="A1134" s="5">
        <v>26067</v>
      </c>
      <c r="B1134" s="5" t="s">
        <v>219</v>
      </c>
      <c r="C1134" s="6">
        <v>4386</v>
      </c>
      <c r="D1134" s="5" t="s">
        <v>17</v>
      </c>
      <c r="E1134" s="6">
        <v>2812</v>
      </c>
      <c r="F1134" s="2">
        <f t="shared" si="58"/>
        <v>0.64113087095303234</v>
      </c>
      <c r="G1134" s="5" t="s">
        <v>171</v>
      </c>
      <c r="H1134" s="6">
        <v>1491</v>
      </c>
      <c r="I1134" s="2">
        <f t="shared" si="57"/>
        <v>0.33994528043775651</v>
      </c>
      <c r="J1134" s="5" t="s">
        <v>48</v>
      </c>
      <c r="K1134" s="6">
        <v>83</v>
      </c>
      <c r="L1134" s="2">
        <f t="shared" si="60"/>
        <v>1.8923848609211126E-2</v>
      </c>
    </row>
    <row r="1135" spans="1:12" ht="25.05" customHeight="1" x14ac:dyDescent="0.25">
      <c r="A1135" s="5">
        <v>26069</v>
      </c>
      <c r="B1135" s="5" t="s">
        <v>219</v>
      </c>
      <c r="C1135" s="6">
        <v>2337</v>
      </c>
      <c r="D1135" s="5" t="s">
        <v>17</v>
      </c>
      <c r="E1135" s="6">
        <v>1202</v>
      </c>
      <c r="F1135" s="2">
        <f t="shared" si="58"/>
        <v>0.51433461703038086</v>
      </c>
      <c r="G1135" s="5" t="s">
        <v>171</v>
      </c>
      <c r="H1135" s="6">
        <v>1077</v>
      </c>
      <c r="I1135" s="2">
        <f t="shared" si="57"/>
        <v>0.46084724005134786</v>
      </c>
      <c r="J1135" s="5" t="s">
        <v>48</v>
      </c>
      <c r="K1135" s="6">
        <v>58</v>
      </c>
      <c r="L1135" s="2">
        <f t="shared" si="60"/>
        <v>2.4818142918271287E-2</v>
      </c>
    </row>
    <row r="1136" spans="1:12" ht="25.05" customHeight="1" x14ac:dyDescent="0.25">
      <c r="A1136" s="5">
        <v>26071</v>
      </c>
      <c r="B1136" s="5" t="s">
        <v>219</v>
      </c>
      <c r="C1136" s="6">
        <v>1091</v>
      </c>
      <c r="D1136" s="5" t="s">
        <v>17</v>
      </c>
      <c r="E1136" s="6">
        <v>546</v>
      </c>
      <c r="F1136" s="2">
        <f t="shared" si="58"/>
        <v>0.50045829514207152</v>
      </c>
      <c r="G1136" s="5" t="s">
        <v>171</v>
      </c>
      <c r="H1136" s="6">
        <v>527</v>
      </c>
      <c r="I1136" s="2">
        <f t="shared" si="57"/>
        <v>0.4830430797433547</v>
      </c>
      <c r="J1136" s="5" t="s">
        <v>48</v>
      </c>
      <c r="K1136" s="6">
        <v>18</v>
      </c>
      <c r="L1136" s="2">
        <f t="shared" si="60"/>
        <v>1.6498625114573784E-2</v>
      </c>
    </row>
    <row r="1137" spans="1:12" ht="25.05" customHeight="1" x14ac:dyDescent="0.25">
      <c r="A1137" s="5">
        <v>26073</v>
      </c>
      <c r="B1137" s="5" t="s">
        <v>219</v>
      </c>
      <c r="C1137" s="6">
        <v>6123</v>
      </c>
      <c r="D1137" s="5" t="s">
        <v>17</v>
      </c>
      <c r="E1137" s="6">
        <v>4024</v>
      </c>
      <c r="F1137" s="2">
        <f t="shared" si="58"/>
        <v>0.65719418585660627</v>
      </c>
      <c r="G1137" s="5" t="s">
        <v>171</v>
      </c>
      <c r="H1137" s="6">
        <v>2032</v>
      </c>
      <c r="I1137" s="2">
        <f t="shared" si="57"/>
        <v>0.33186346562142738</v>
      </c>
      <c r="J1137" s="5" t="s">
        <v>48</v>
      </c>
      <c r="K1137" s="6">
        <v>67</v>
      </c>
      <c r="L1137" s="2">
        <f t="shared" si="60"/>
        <v>1.0942348521966357E-2</v>
      </c>
    </row>
    <row r="1138" spans="1:12" ht="25.05" customHeight="1" x14ac:dyDescent="0.25">
      <c r="A1138" s="5">
        <v>26075</v>
      </c>
      <c r="B1138" s="5" t="s">
        <v>219</v>
      </c>
      <c r="C1138" s="6">
        <v>12378</v>
      </c>
      <c r="D1138" s="5" t="s">
        <v>17</v>
      </c>
      <c r="E1138" s="6">
        <v>6804</v>
      </c>
      <c r="F1138" s="2">
        <f t="shared" si="58"/>
        <v>0.54968492486669895</v>
      </c>
      <c r="G1138" s="5" t="s">
        <v>171</v>
      </c>
      <c r="H1138" s="6">
        <v>5288</v>
      </c>
      <c r="I1138" s="2">
        <f t="shared" si="57"/>
        <v>0.42720956535789306</v>
      </c>
      <c r="J1138" s="5" t="s">
        <v>48</v>
      </c>
      <c r="K1138" s="6">
        <v>286</v>
      </c>
      <c r="L1138" s="2">
        <f t="shared" si="60"/>
        <v>2.3105509775407981E-2</v>
      </c>
    </row>
    <row r="1139" spans="1:12" ht="25.05" customHeight="1" x14ac:dyDescent="0.25">
      <c r="A1139" s="5">
        <v>26077</v>
      </c>
      <c r="B1139" s="5" t="s">
        <v>219</v>
      </c>
      <c r="C1139" s="6">
        <v>33222</v>
      </c>
      <c r="D1139" s="5" t="s">
        <v>17</v>
      </c>
      <c r="E1139" s="6">
        <v>20146</v>
      </c>
      <c r="F1139" s="2">
        <f t="shared" si="58"/>
        <v>0.60640539401601345</v>
      </c>
      <c r="G1139" s="5" t="s">
        <v>171</v>
      </c>
      <c r="H1139" s="6">
        <v>12593</v>
      </c>
      <c r="I1139" s="2">
        <f t="shared" si="57"/>
        <v>0.37905604719764013</v>
      </c>
      <c r="J1139" s="5" t="s">
        <v>48</v>
      </c>
      <c r="K1139" s="6">
        <v>483</v>
      </c>
      <c r="L1139" s="2">
        <f t="shared" si="60"/>
        <v>1.4538558786346398E-2</v>
      </c>
    </row>
    <row r="1140" spans="1:12" ht="25.05" customHeight="1" x14ac:dyDescent="0.25">
      <c r="A1140" s="5">
        <v>26079</v>
      </c>
      <c r="B1140" s="5" t="s">
        <v>219</v>
      </c>
      <c r="C1140" s="6">
        <v>1585</v>
      </c>
      <c r="D1140" s="5" t="s">
        <v>17</v>
      </c>
      <c r="E1140" s="6">
        <v>987</v>
      </c>
      <c r="F1140" s="2">
        <f t="shared" si="58"/>
        <v>0.62271293375394321</v>
      </c>
      <c r="G1140" s="5" t="s">
        <v>171</v>
      </c>
      <c r="H1140" s="6">
        <v>590</v>
      </c>
      <c r="I1140" s="2">
        <f t="shared" si="57"/>
        <v>0.37223974763406942</v>
      </c>
      <c r="J1140" s="5" t="s">
        <v>48</v>
      </c>
      <c r="K1140" s="6">
        <v>8</v>
      </c>
      <c r="L1140" s="2">
        <f t="shared" si="60"/>
        <v>5.0473186119873821E-3</v>
      </c>
    </row>
    <row r="1141" spans="1:12" ht="25.05" customHeight="1" x14ac:dyDescent="0.25">
      <c r="A1141" s="5">
        <v>26081</v>
      </c>
      <c r="B1141" s="5" t="s">
        <v>219</v>
      </c>
      <c r="C1141" s="6">
        <v>69428</v>
      </c>
      <c r="D1141" s="5" t="s">
        <v>17</v>
      </c>
      <c r="E1141" s="6">
        <v>43375</v>
      </c>
      <c r="F1141" s="2">
        <f t="shared" si="58"/>
        <v>0.62474794031226599</v>
      </c>
      <c r="G1141" s="5" t="s">
        <v>171</v>
      </c>
      <c r="H1141" s="6">
        <v>25899</v>
      </c>
      <c r="I1141" s="2">
        <f t="shared" si="57"/>
        <v>0.37303393443567434</v>
      </c>
      <c r="J1141" s="5" t="s">
        <v>48</v>
      </c>
      <c r="K1141" s="6">
        <v>154</v>
      </c>
      <c r="L1141" s="2">
        <f t="shared" si="60"/>
        <v>2.2181252520596878E-3</v>
      </c>
    </row>
    <row r="1142" spans="1:12" ht="25.05" customHeight="1" x14ac:dyDescent="0.25">
      <c r="A1142" s="5">
        <v>26083</v>
      </c>
      <c r="B1142" s="5" t="s">
        <v>219</v>
      </c>
      <c r="C1142" s="6">
        <v>322</v>
      </c>
      <c r="D1142" s="5" t="s">
        <v>17</v>
      </c>
      <c r="E1142" s="6">
        <v>188</v>
      </c>
      <c r="F1142" s="2">
        <f t="shared" si="58"/>
        <v>0.58385093167701863</v>
      </c>
      <c r="G1142" s="5" t="s">
        <v>171</v>
      </c>
      <c r="H1142" s="6">
        <v>128</v>
      </c>
      <c r="I1142" s="2">
        <f t="shared" si="57"/>
        <v>0.39751552795031053</v>
      </c>
      <c r="J1142" s="5" t="s">
        <v>48</v>
      </c>
      <c r="K1142" s="6">
        <v>6</v>
      </c>
      <c r="L1142" s="2">
        <f t="shared" si="60"/>
        <v>1.8633540372670808E-2</v>
      </c>
    </row>
    <row r="1143" spans="1:12" ht="25.05" customHeight="1" x14ac:dyDescent="0.25">
      <c r="A1143" s="5">
        <v>26085</v>
      </c>
      <c r="B1143" s="5" t="s">
        <v>219</v>
      </c>
      <c r="C1143" s="6">
        <v>1093</v>
      </c>
      <c r="D1143" s="5" t="s">
        <v>171</v>
      </c>
      <c r="E1143" s="6">
        <v>548</v>
      </c>
      <c r="F1143" s="2">
        <f t="shared" si="58"/>
        <v>0.50137236962488563</v>
      </c>
      <c r="G1143" s="5" t="s">
        <v>17</v>
      </c>
      <c r="H1143" s="6">
        <v>514</v>
      </c>
      <c r="I1143" s="2">
        <f t="shared" si="57"/>
        <v>0.47026532479414457</v>
      </c>
      <c r="J1143" s="5" t="s">
        <v>48</v>
      </c>
      <c r="K1143" s="6">
        <v>31</v>
      </c>
      <c r="L1143" s="2">
        <f t="shared" si="60"/>
        <v>2.8362305580969808E-2</v>
      </c>
    </row>
    <row r="1144" spans="1:12" ht="25.05" customHeight="1" x14ac:dyDescent="0.25">
      <c r="A1144" s="5">
        <v>26087</v>
      </c>
      <c r="B1144" s="5" t="s">
        <v>219</v>
      </c>
      <c r="C1144" s="6">
        <v>8226</v>
      </c>
      <c r="D1144" s="5" t="s">
        <v>17</v>
      </c>
      <c r="E1144" s="6">
        <v>4650</v>
      </c>
      <c r="F1144" s="2">
        <f t="shared" si="58"/>
        <v>0.56528081692195475</v>
      </c>
      <c r="G1144" s="5" t="s">
        <v>171</v>
      </c>
      <c r="H1144" s="6">
        <v>3319</v>
      </c>
      <c r="I1144" s="2">
        <f t="shared" si="57"/>
        <v>0.40347678093848771</v>
      </c>
      <c r="J1144" s="5" t="s">
        <v>48</v>
      </c>
      <c r="K1144" s="6">
        <v>257</v>
      </c>
      <c r="L1144" s="2">
        <f t="shared" si="60"/>
        <v>3.12424021395575E-2</v>
      </c>
    </row>
    <row r="1145" spans="1:12" ht="25.05" customHeight="1" x14ac:dyDescent="0.25">
      <c r="A1145" s="5">
        <v>26089</v>
      </c>
      <c r="B1145" s="5" t="s">
        <v>219</v>
      </c>
      <c r="C1145" s="6">
        <v>3866</v>
      </c>
      <c r="D1145" s="5" t="s">
        <v>17</v>
      </c>
      <c r="E1145" s="6">
        <v>2359</v>
      </c>
      <c r="F1145" s="2">
        <f t="shared" si="58"/>
        <v>0.61019141231246765</v>
      </c>
      <c r="G1145" s="5" t="s">
        <v>171</v>
      </c>
      <c r="H1145" s="6">
        <v>1459</v>
      </c>
      <c r="I1145" s="2">
        <f t="shared" si="57"/>
        <v>0.37739265390584581</v>
      </c>
      <c r="J1145" s="5" t="s">
        <v>48</v>
      </c>
      <c r="K1145" s="6">
        <v>48</v>
      </c>
      <c r="L1145" s="2">
        <f t="shared" si="60"/>
        <v>1.2415933781686497E-2</v>
      </c>
    </row>
    <row r="1146" spans="1:12" ht="25.05" customHeight="1" x14ac:dyDescent="0.25">
      <c r="A1146" s="5">
        <v>26091</v>
      </c>
      <c r="B1146" s="5" t="s">
        <v>219</v>
      </c>
      <c r="C1146" s="6">
        <v>7900</v>
      </c>
      <c r="D1146" s="5" t="s">
        <v>17</v>
      </c>
      <c r="E1146" s="6">
        <v>4256</v>
      </c>
      <c r="F1146" s="2">
        <f t="shared" si="58"/>
        <v>0.5387341772151899</v>
      </c>
      <c r="G1146" s="5" t="s">
        <v>171</v>
      </c>
      <c r="H1146" s="6">
        <v>3455</v>
      </c>
      <c r="I1146" s="2">
        <f t="shared" si="57"/>
        <v>0.43734177215189873</v>
      </c>
      <c r="J1146" s="5" t="s">
        <v>48</v>
      </c>
      <c r="K1146" s="6">
        <v>189</v>
      </c>
      <c r="L1146" s="2">
        <f t="shared" si="60"/>
        <v>2.3924050632911392E-2</v>
      </c>
    </row>
    <row r="1147" spans="1:12" ht="25.05" customHeight="1" x14ac:dyDescent="0.25">
      <c r="A1147" s="5">
        <v>26093</v>
      </c>
      <c r="B1147" s="5" t="s">
        <v>219</v>
      </c>
      <c r="C1147" s="6">
        <v>17581</v>
      </c>
      <c r="D1147" s="5" t="s">
        <v>17</v>
      </c>
      <c r="E1147" s="6">
        <v>10435</v>
      </c>
      <c r="F1147" s="2">
        <f t="shared" si="58"/>
        <v>0.59353847903987256</v>
      </c>
      <c r="G1147" s="5" t="s">
        <v>171</v>
      </c>
      <c r="H1147" s="6">
        <v>6705</v>
      </c>
      <c r="I1147" s="2">
        <f t="shared" si="57"/>
        <v>0.38137762357090038</v>
      </c>
      <c r="J1147" s="5" t="s">
        <v>48</v>
      </c>
      <c r="K1147" s="6">
        <v>441</v>
      </c>
      <c r="L1147" s="2">
        <f t="shared" si="60"/>
        <v>2.5083897389227006E-2</v>
      </c>
    </row>
    <row r="1148" spans="1:12" ht="25.05" customHeight="1" x14ac:dyDescent="0.25">
      <c r="A1148" s="5">
        <v>26095</v>
      </c>
      <c r="B1148" s="5" t="s">
        <v>219</v>
      </c>
      <c r="C1148" s="6">
        <v>471</v>
      </c>
      <c r="D1148" s="5" t="s">
        <v>17</v>
      </c>
      <c r="E1148" s="6">
        <v>291</v>
      </c>
      <c r="F1148" s="2">
        <f t="shared" si="58"/>
        <v>0.61783439490445857</v>
      </c>
      <c r="G1148" s="5" t="s">
        <v>171</v>
      </c>
      <c r="H1148" s="6">
        <v>167</v>
      </c>
      <c r="I1148" s="2">
        <f t="shared" si="57"/>
        <v>0.35456475583864117</v>
      </c>
      <c r="J1148" s="5" t="s">
        <v>48</v>
      </c>
      <c r="K1148" s="6">
        <v>13</v>
      </c>
      <c r="L1148" s="2">
        <f t="shared" si="60"/>
        <v>2.7600849256900213E-2</v>
      </c>
    </row>
    <row r="1149" spans="1:12" ht="25.05" customHeight="1" x14ac:dyDescent="0.25">
      <c r="A1149" s="5">
        <v>26097</v>
      </c>
      <c r="B1149" s="5" t="s">
        <v>219</v>
      </c>
      <c r="C1149" s="6">
        <v>1140</v>
      </c>
      <c r="D1149" s="5" t="s">
        <v>17</v>
      </c>
      <c r="E1149" s="6">
        <v>633</v>
      </c>
      <c r="F1149" s="2">
        <f t="shared" si="58"/>
        <v>0.55526315789473679</v>
      </c>
      <c r="G1149" s="5" t="s">
        <v>171</v>
      </c>
      <c r="H1149" s="6">
        <v>500</v>
      </c>
      <c r="I1149" s="2">
        <f t="shared" si="57"/>
        <v>0.43859649122807015</v>
      </c>
      <c r="J1149" s="5" t="s">
        <v>48</v>
      </c>
      <c r="K1149" s="6">
        <v>7</v>
      </c>
      <c r="L1149" s="2">
        <f t="shared" si="60"/>
        <v>6.1403508771929825E-3</v>
      </c>
    </row>
    <row r="1150" spans="1:12" ht="25.05" customHeight="1" x14ac:dyDescent="0.25">
      <c r="A1150" s="5">
        <v>26099</v>
      </c>
      <c r="B1150" s="5" t="s">
        <v>219</v>
      </c>
      <c r="C1150" s="6">
        <v>97528</v>
      </c>
      <c r="D1150" s="5" t="s">
        <v>171</v>
      </c>
      <c r="E1150" s="6">
        <v>47597</v>
      </c>
      <c r="F1150" s="2">
        <f t="shared" si="58"/>
        <v>0.48803420556147981</v>
      </c>
      <c r="G1150" s="5" t="s">
        <v>17</v>
      </c>
      <c r="H1150" s="6">
        <v>46242</v>
      </c>
      <c r="I1150" s="2">
        <f t="shared" ref="I1150:I1213" si="61">IF(C1150=0,"0.0%",H1150/C1150)</f>
        <v>0.47414075957673696</v>
      </c>
      <c r="J1150" s="5" t="s">
        <v>48</v>
      </c>
      <c r="K1150" s="6">
        <v>3689</v>
      </c>
      <c r="L1150" s="2">
        <f t="shared" si="60"/>
        <v>3.7825034861783284E-2</v>
      </c>
    </row>
    <row r="1151" spans="1:12" ht="25.05" customHeight="1" x14ac:dyDescent="0.25">
      <c r="A1151" s="5">
        <v>26101</v>
      </c>
      <c r="B1151" s="5" t="s">
        <v>219</v>
      </c>
      <c r="C1151" s="6">
        <v>2826</v>
      </c>
      <c r="D1151" s="5" t="s">
        <v>17</v>
      </c>
      <c r="E1151" s="6">
        <v>1646</v>
      </c>
      <c r="F1151" s="2">
        <f t="shared" si="58"/>
        <v>0.58244869072894545</v>
      </c>
      <c r="G1151" s="5" t="s">
        <v>171</v>
      </c>
      <c r="H1151" s="6">
        <v>1120</v>
      </c>
      <c r="I1151" s="2">
        <f t="shared" si="61"/>
        <v>0.39631988676574664</v>
      </c>
      <c r="J1151" s="5" t="s">
        <v>48</v>
      </c>
      <c r="K1151" s="6">
        <v>60</v>
      </c>
      <c r="L1151" s="2">
        <f t="shared" si="60"/>
        <v>2.1231422505307854E-2</v>
      </c>
    </row>
    <row r="1152" spans="1:12" ht="25.05" customHeight="1" x14ac:dyDescent="0.25">
      <c r="A1152" s="5">
        <v>26103</v>
      </c>
      <c r="B1152" s="5" t="s">
        <v>219</v>
      </c>
      <c r="C1152" s="6">
        <v>8957</v>
      </c>
      <c r="D1152" s="5" t="s">
        <v>17</v>
      </c>
      <c r="E1152" s="6">
        <v>5530</v>
      </c>
      <c r="F1152" s="2">
        <f t="shared" si="58"/>
        <v>0.61739421681366524</v>
      </c>
      <c r="G1152" s="5" t="s">
        <v>171</v>
      </c>
      <c r="H1152" s="6">
        <v>3188</v>
      </c>
      <c r="I1152" s="2">
        <f t="shared" si="61"/>
        <v>0.35592274198950541</v>
      </c>
      <c r="J1152" s="5" t="s">
        <v>48</v>
      </c>
      <c r="K1152" s="6">
        <v>239</v>
      </c>
      <c r="L1152" s="2">
        <f t="shared" si="60"/>
        <v>2.6683041196829297E-2</v>
      </c>
    </row>
    <row r="1153" spans="1:12" ht="25.05" customHeight="1" x14ac:dyDescent="0.25">
      <c r="A1153" s="5">
        <v>26105</v>
      </c>
      <c r="B1153" s="5" t="s">
        <v>219</v>
      </c>
      <c r="C1153" s="6">
        <v>3015</v>
      </c>
      <c r="D1153" s="5" t="s">
        <v>17</v>
      </c>
      <c r="E1153" s="6">
        <v>1741</v>
      </c>
      <c r="F1153" s="2">
        <f t="shared" si="58"/>
        <v>0.57744610281923714</v>
      </c>
      <c r="G1153" s="5" t="s">
        <v>171</v>
      </c>
      <c r="H1153" s="6">
        <v>1223</v>
      </c>
      <c r="I1153" s="2">
        <f t="shared" si="61"/>
        <v>0.40563847429519073</v>
      </c>
      <c r="J1153" s="5" t="s">
        <v>48</v>
      </c>
      <c r="K1153" s="6">
        <v>51</v>
      </c>
      <c r="L1153" s="2">
        <f t="shared" si="60"/>
        <v>1.6915422885572139E-2</v>
      </c>
    </row>
    <row r="1154" spans="1:12" ht="25.05" customHeight="1" x14ac:dyDescent="0.25">
      <c r="A1154" s="5">
        <v>26107</v>
      </c>
      <c r="B1154" s="5" t="s">
        <v>219</v>
      </c>
      <c r="C1154" s="6">
        <v>3016</v>
      </c>
      <c r="D1154" s="5" t="s">
        <v>17</v>
      </c>
      <c r="E1154" s="6">
        <v>1767</v>
      </c>
      <c r="F1154" s="2">
        <f t="shared" ref="F1154:F1217" si="62">IF(C1154=0,"0.0%",E1154/C1154)</f>
        <v>0.58587533156498672</v>
      </c>
      <c r="G1154" s="5" t="s">
        <v>171</v>
      </c>
      <c r="H1154" s="6">
        <v>1173</v>
      </c>
      <c r="I1154" s="2">
        <f t="shared" si="61"/>
        <v>0.38892572944297082</v>
      </c>
      <c r="J1154" s="5" t="s">
        <v>48</v>
      </c>
      <c r="K1154" s="6">
        <v>76</v>
      </c>
      <c r="L1154" s="2">
        <f t="shared" si="60"/>
        <v>2.5198938992042442E-2</v>
      </c>
    </row>
    <row r="1155" spans="1:12" ht="25.05" customHeight="1" x14ac:dyDescent="0.25">
      <c r="A1155" s="5">
        <v>26109</v>
      </c>
      <c r="B1155" s="5" t="s">
        <v>219</v>
      </c>
      <c r="C1155" s="6">
        <v>1714</v>
      </c>
      <c r="D1155" s="5" t="s">
        <v>171</v>
      </c>
      <c r="E1155" s="6">
        <v>835</v>
      </c>
      <c r="F1155" s="2">
        <f t="shared" si="62"/>
        <v>0.48716452742123689</v>
      </c>
      <c r="G1155" s="5" t="s">
        <v>17</v>
      </c>
      <c r="H1155" s="6">
        <v>805</v>
      </c>
      <c r="I1155" s="2">
        <f t="shared" si="61"/>
        <v>0.46966161026837805</v>
      </c>
      <c r="J1155" s="5" t="s">
        <v>48</v>
      </c>
      <c r="K1155" s="6">
        <v>74</v>
      </c>
      <c r="L1155" s="2">
        <f t="shared" si="60"/>
        <v>4.3173862310385065E-2</v>
      </c>
    </row>
    <row r="1156" spans="1:12" ht="25.05" customHeight="1" x14ac:dyDescent="0.25">
      <c r="A1156" s="5">
        <v>26111</v>
      </c>
      <c r="B1156" s="5" t="s">
        <v>219</v>
      </c>
      <c r="C1156" s="6">
        <v>7780</v>
      </c>
      <c r="D1156" s="5" t="s">
        <v>17</v>
      </c>
      <c r="E1156" s="6">
        <v>4568</v>
      </c>
      <c r="F1156" s="2">
        <f t="shared" si="62"/>
        <v>0.58714652956298197</v>
      </c>
      <c r="G1156" s="5" t="s">
        <v>171</v>
      </c>
      <c r="H1156" s="6">
        <v>3097</v>
      </c>
      <c r="I1156" s="2">
        <f t="shared" si="61"/>
        <v>0.39807197943444728</v>
      </c>
      <c r="J1156" s="5" t="s">
        <v>48</v>
      </c>
      <c r="K1156" s="6">
        <v>115</v>
      </c>
      <c r="L1156" s="2">
        <f t="shared" si="60"/>
        <v>1.4781491002570694E-2</v>
      </c>
    </row>
    <row r="1157" spans="1:12" ht="25.05" customHeight="1" x14ac:dyDescent="0.25">
      <c r="A1157" s="5">
        <v>26113</v>
      </c>
      <c r="B1157" s="5" t="s">
        <v>219</v>
      </c>
      <c r="C1157" s="6">
        <v>1024</v>
      </c>
      <c r="D1157" s="5" t="s">
        <v>17</v>
      </c>
      <c r="E1157" s="6">
        <v>591</v>
      </c>
      <c r="F1157" s="2">
        <f t="shared" si="62"/>
        <v>0.5771484375</v>
      </c>
      <c r="G1157" s="5" t="s">
        <v>171</v>
      </c>
      <c r="H1157" s="6">
        <v>399</v>
      </c>
      <c r="I1157" s="2">
        <f t="shared" si="61"/>
        <v>0.3896484375</v>
      </c>
      <c r="J1157" s="5" t="s">
        <v>48</v>
      </c>
      <c r="K1157" s="6">
        <v>34</v>
      </c>
      <c r="L1157" s="2">
        <f t="shared" si="60"/>
        <v>3.3203125E-2</v>
      </c>
    </row>
    <row r="1158" spans="1:12" ht="25.05" customHeight="1" x14ac:dyDescent="0.25">
      <c r="A1158" s="5">
        <v>26115</v>
      </c>
      <c r="B1158" s="5" t="s">
        <v>219</v>
      </c>
      <c r="C1158" s="6">
        <v>14215</v>
      </c>
      <c r="D1158" s="5" t="s">
        <v>17</v>
      </c>
      <c r="E1158" s="6">
        <v>6842</v>
      </c>
      <c r="F1158" s="2">
        <f t="shared" si="62"/>
        <v>0.48132254660569823</v>
      </c>
      <c r="G1158" s="5" t="s">
        <v>171</v>
      </c>
      <c r="H1158" s="6">
        <v>6716</v>
      </c>
      <c r="I1158" s="2">
        <f t="shared" si="61"/>
        <v>0.47245867041857192</v>
      </c>
      <c r="J1158" s="5" t="s">
        <v>48</v>
      </c>
      <c r="K1158" s="6">
        <v>657</v>
      </c>
      <c r="L1158" s="2">
        <f t="shared" si="60"/>
        <v>4.6218782975729865E-2</v>
      </c>
    </row>
    <row r="1159" spans="1:12" ht="25.05" customHeight="1" x14ac:dyDescent="0.25">
      <c r="A1159" s="5">
        <v>26117</v>
      </c>
      <c r="B1159" s="5" t="s">
        <v>219</v>
      </c>
      <c r="C1159" s="6">
        <v>4562</v>
      </c>
      <c r="D1159" s="5" t="s">
        <v>17</v>
      </c>
      <c r="E1159" s="6">
        <v>2762</v>
      </c>
      <c r="F1159" s="2">
        <f t="shared" si="62"/>
        <v>0.60543621218763699</v>
      </c>
      <c r="G1159" s="5" t="s">
        <v>171</v>
      </c>
      <c r="H1159" s="6">
        <v>1681</v>
      </c>
      <c r="I1159" s="2">
        <f t="shared" si="61"/>
        <v>0.368478737395879</v>
      </c>
      <c r="J1159" s="5" t="s">
        <v>48</v>
      </c>
      <c r="K1159" s="6">
        <v>119</v>
      </c>
      <c r="L1159" s="2">
        <f t="shared" si="60"/>
        <v>2.6085050416483999E-2</v>
      </c>
    </row>
    <row r="1160" spans="1:12" ht="25.05" customHeight="1" x14ac:dyDescent="0.25">
      <c r="A1160" s="5">
        <v>26119</v>
      </c>
      <c r="B1160" s="5" t="s">
        <v>219</v>
      </c>
      <c r="C1160" s="6">
        <v>805</v>
      </c>
      <c r="D1160" s="5" t="s">
        <v>171</v>
      </c>
      <c r="E1160" s="6">
        <v>392</v>
      </c>
      <c r="F1160" s="2">
        <f t="shared" si="62"/>
        <v>0.48695652173913045</v>
      </c>
      <c r="G1160" s="5" t="s">
        <v>17</v>
      </c>
      <c r="H1160" s="6">
        <v>383</v>
      </c>
      <c r="I1160" s="2">
        <f t="shared" si="61"/>
        <v>0.47577639751552797</v>
      </c>
      <c r="J1160" s="5" t="s">
        <v>48</v>
      </c>
      <c r="K1160" s="6">
        <v>30</v>
      </c>
      <c r="L1160" s="2">
        <f t="shared" si="60"/>
        <v>3.7267080745341616E-2</v>
      </c>
    </row>
    <row r="1161" spans="1:12" ht="25.05" customHeight="1" x14ac:dyDescent="0.25">
      <c r="A1161" s="5">
        <v>26121</v>
      </c>
      <c r="B1161" s="5" t="s">
        <v>219</v>
      </c>
      <c r="C1161" s="6">
        <v>18731</v>
      </c>
      <c r="D1161" s="5" t="s">
        <v>17</v>
      </c>
      <c r="E1161" s="6">
        <v>10062</v>
      </c>
      <c r="F1161" s="2">
        <f t="shared" si="62"/>
        <v>0.53718434680476213</v>
      </c>
      <c r="G1161" s="5" t="s">
        <v>171</v>
      </c>
      <c r="H1161" s="6">
        <v>8220</v>
      </c>
      <c r="I1161" s="2">
        <f t="shared" si="61"/>
        <v>0.43884469595857134</v>
      </c>
      <c r="J1161" s="5" t="s">
        <v>48</v>
      </c>
      <c r="K1161" s="6">
        <v>449</v>
      </c>
      <c r="L1161" s="2">
        <f t="shared" si="60"/>
        <v>2.397095723666649E-2</v>
      </c>
    </row>
    <row r="1162" spans="1:12" ht="25.05" customHeight="1" x14ac:dyDescent="0.25">
      <c r="A1162" s="5">
        <v>26123</v>
      </c>
      <c r="B1162" s="5" t="s">
        <v>219</v>
      </c>
      <c r="C1162" s="6">
        <v>3526</v>
      </c>
      <c r="D1162" s="5" t="s">
        <v>17</v>
      </c>
      <c r="E1162" s="6">
        <v>2139</v>
      </c>
      <c r="F1162" s="2">
        <f t="shared" si="62"/>
        <v>0.60663641520136136</v>
      </c>
      <c r="G1162" s="5" t="s">
        <v>171</v>
      </c>
      <c r="H1162" s="6">
        <v>1290</v>
      </c>
      <c r="I1162" s="2">
        <f t="shared" si="61"/>
        <v>0.36585365853658536</v>
      </c>
      <c r="J1162" s="5" t="s">
        <v>48</v>
      </c>
      <c r="K1162" s="6">
        <v>97</v>
      </c>
      <c r="L1162" s="2">
        <f t="shared" si="60"/>
        <v>2.7509926262053317E-2</v>
      </c>
    </row>
    <row r="1163" spans="1:12" ht="25.05" customHeight="1" x14ac:dyDescent="0.25">
      <c r="A1163" s="5">
        <v>26125</v>
      </c>
      <c r="B1163" s="5" t="s">
        <v>219</v>
      </c>
      <c r="C1163" s="6">
        <v>179647</v>
      </c>
      <c r="D1163" s="5" t="s">
        <v>171</v>
      </c>
      <c r="E1163" s="6">
        <v>92296</v>
      </c>
      <c r="F1163" s="2">
        <f t="shared" si="62"/>
        <v>0.51376310208353049</v>
      </c>
      <c r="G1163" s="5" t="s">
        <v>17</v>
      </c>
      <c r="H1163" s="6">
        <v>84158</v>
      </c>
      <c r="I1163" s="2">
        <f t="shared" si="61"/>
        <v>0.46846315273842593</v>
      </c>
      <c r="J1163" s="5" t="s">
        <v>48</v>
      </c>
      <c r="K1163" s="6">
        <v>3193</v>
      </c>
      <c r="L1163" s="2">
        <f t="shared" si="60"/>
        <v>1.7773745178043608E-2</v>
      </c>
    </row>
    <row r="1164" spans="1:12" ht="25.05" customHeight="1" x14ac:dyDescent="0.25">
      <c r="A1164" s="5">
        <v>26127</v>
      </c>
      <c r="B1164" s="5" t="s">
        <v>219</v>
      </c>
      <c r="C1164" s="6">
        <v>2070</v>
      </c>
      <c r="D1164" s="5" t="s">
        <v>17</v>
      </c>
      <c r="E1164" s="6">
        <v>1237</v>
      </c>
      <c r="F1164" s="2">
        <f t="shared" si="62"/>
        <v>0.5975845410628019</v>
      </c>
      <c r="G1164" s="5" t="s">
        <v>171</v>
      </c>
      <c r="H1164" s="6">
        <v>791</v>
      </c>
      <c r="I1164" s="2">
        <f t="shared" si="61"/>
        <v>0.38212560386473432</v>
      </c>
      <c r="J1164" s="5" t="s">
        <v>48</v>
      </c>
      <c r="K1164" s="6">
        <v>42</v>
      </c>
      <c r="L1164" s="2">
        <f t="shared" ref="L1164:L1195" si="63">IF(C1164=0,"0.0%",K1164/C1164)</f>
        <v>2.0289855072463767E-2</v>
      </c>
    </row>
    <row r="1165" spans="1:12" ht="25.05" customHeight="1" x14ac:dyDescent="0.25">
      <c r="A1165" s="5">
        <v>26129</v>
      </c>
      <c r="B1165" s="5" t="s">
        <v>219</v>
      </c>
      <c r="C1165" s="6">
        <v>1864</v>
      </c>
      <c r="D1165" s="5" t="s">
        <v>17</v>
      </c>
      <c r="E1165" s="6">
        <v>926</v>
      </c>
      <c r="F1165" s="2">
        <f t="shared" si="62"/>
        <v>0.49678111587982832</v>
      </c>
      <c r="G1165" s="5" t="s">
        <v>171</v>
      </c>
      <c r="H1165" s="6">
        <v>862</v>
      </c>
      <c r="I1165" s="2">
        <f t="shared" si="61"/>
        <v>0.46244635193133049</v>
      </c>
      <c r="J1165" s="5" t="s">
        <v>48</v>
      </c>
      <c r="K1165" s="6">
        <v>76</v>
      </c>
      <c r="L1165" s="2">
        <f t="shared" si="63"/>
        <v>4.07725321888412E-2</v>
      </c>
    </row>
    <row r="1166" spans="1:12" ht="25.05" customHeight="1" x14ac:dyDescent="0.25">
      <c r="A1166" s="5">
        <v>26131</v>
      </c>
      <c r="B1166" s="5" t="s">
        <v>219</v>
      </c>
      <c r="C1166" s="6">
        <v>737</v>
      </c>
      <c r="D1166" s="5" t="s">
        <v>17</v>
      </c>
      <c r="E1166" s="6">
        <v>362</v>
      </c>
      <c r="F1166" s="2">
        <f t="shared" si="62"/>
        <v>0.49118046132971505</v>
      </c>
      <c r="G1166" s="5" t="s">
        <v>171</v>
      </c>
      <c r="H1166" s="6">
        <v>327</v>
      </c>
      <c r="I1166" s="2">
        <f t="shared" si="61"/>
        <v>0.44369063772048845</v>
      </c>
      <c r="J1166" s="5" t="s">
        <v>48</v>
      </c>
      <c r="K1166" s="6">
        <v>48</v>
      </c>
      <c r="L1166" s="2">
        <f t="shared" si="63"/>
        <v>6.5128900949796467E-2</v>
      </c>
    </row>
    <row r="1167" spans="1:12" ht="25.05" customHeight="1" x14ac:dyDescent="0.25">
      <c r="A1167" s="5">
        <v>26133</v>
      </c>
      <c r="B1167" s="5" t="s">
        <v>219</v>
      </c>
      <c r="C1167" s="6">
        <v>1659</v>
      </c>
      <c r="D1167" s="5" t="s">
        <v>17</v>
      </c>
      <c r="E1167" s="6">
        <v>953</v>
      </c>
      <c r="F1167" s="2">
        <f t="shared" si="62"/>
        <v>0.57444243520192884</v>
      </c>
      <c r="G1167" s="5" t="s">
        <v>171</v>
      </c>
      <c r="H1167" s="6">
        <v>670</v>
      </c>
      <c r="I1167" s="2">
        <f t="shared" si="61"/>
        <v>0.40385774562989751</v>
      </c>
      <c r="J1167" s="5" t="s">
        <v>48</v>
      </c>
      <c r="K1167" s="6">
        <v>36</v>
      </c>
      <c r="L1167" s="2">
        <f t="shared" si="63"/>
        <v>2.1699819168173599E-2</v>
      </c>
    </row>
    <row r="1168" spans="1:12" ht="25.05" customHeight="1" x14ac:dyDescent="0.25">
      <c r="A1168" s="5">
        <v>26135</v>
      </c>
      <c r="B1168" s="5" t="s">
        <v>219</v>
      </c>
      <c r="C1168" s="6">
        <v>608</v>
      </c>
      <c r="D1168" s="5" t="s">
        <v>17</v>
      </c>
      <c r="E1168" s="6">
        <v>315</v>
      </c>
      <c r="F1168" s="2">
        <f t="shared" si="62"/>
        <v>0.51809210526315785</v>
      </c>
      <c r="G1168" s="5" t="s">
        <v>171</v>
      </c>
      <c r="H1168" s="6">
        <v>273</v>
      </c>
      <c r="I1168" s="2">
        <f t="shared" si="61"/>
        <v>0.44901315789473684</v>
      </c>
      <c r="J1168" s="5" t="s">
        <v>48</v>
      </c>
      <c r="K1168" s="6">
        <v>20</v>
      </c>
      <c r="L1168" s="2">
        <f t="shared" si="63"/>
        <v>3.2894736842105261E-2</v>
      </c>
    </row>
    <row r="1169" spans="1:12" ht="25.05" customHeight="1" x14ac:dyDescent="0.25">
      <c r="A1169" s="5">
        <v>26137</v>
      </c>
      <c r="B1169" s="5" t="s">
        <v>219</v>
      </c>
      <c r="C1169" s="6">
        <v>2070</v>
      </c>
      <c r="D1169" s="5" t="s">
        <v>17</v>
      </c>
      <c r="E1169" s="6">
        <v>1228</v>
      </c>
      <c r="F1169" s="2">
        <f t="shared" si="62"/>
        <v>0.5932367149758454</v>
      </c>
      <c r="G1169" s="5" t="s">
        <v>171</v>
      </c>
      <c r="H1169" s="6">
        <v>786</v>
      </c>
      <c r="I1169" s="2">
        <f t="shared" si="61"/>
        <v>0.37971014492753624</v>
      </c>
      <c r="J1169" s="5" t="s">
        <v>48</v>
      </c>
      <c r="K1169" s="6">
        <v>56</v>
      </c>
      <c r="L1169" s="2">
        <f t="shared" si="63"/>
        <v>2.7053140096618359E-2</v>
      </c>
    </row>
    <row r="1170" spans="1:12" ht="25.05" customHeight="1" x14ac:dyDescent="0.25">
      <c r="A1170" s="5">
        <v>26139</v>
      </c>
      <c r="B1170" s="5" t="s">
        <v>219</v>
      </c>
      <c r="C1170" s="6">
        <v>22320</v>
      </c>
      <c r="D1170" s="5" t="s">
        <v>17</v>
      </c>
      <c r="E1170" s="6">
        <v>14334</v>
      </c>
      <c r="F1170" s="2">
        <f t="shared" si="62"/>
        <v>0.64220430107526882</v>
      </c>
      <c r="G1170" s="5" t="s">
        <v>171</v>
      </c>
      <c r="H1170" s="6">
        <v>7686</v>
      </c>
      <c r="I1170" s="2">
        <f t="shared" si="61"/>
        <v>0.34435483870967742</v>
      </c>
      <c r="J1170" s="5" t="s">
        <v>48</v>
      </c>
      <c r="K1170" s="6">
        <v>300</v>
      </c>
      <c r="L1170" s="2">
        <f t="shared" si="63"/>
        <v>1.3440860215053764E-2</v>
      </c>
    </row>
    <row r="1171" spans="1:12" ht="25.05" customHeight="1" x14ac:dyDescent="0.25">
      <c r="A1171" s="5">
        <v>26141</v>
      </c>
      <c r="B1171" s="5" t="s">
        <v>219</v>
      </c>
      <c r="C1171" s="6">
        <v>1241</v>
      </c>
      <c r="D1171" s="5" t="s">
        <v>17</v>
      </c>
      <c r="E1171" s="6">
        <v>606</v>
      </c>
      <c r="F1171" s="2">
        <f t="shared" si="62"/>
        <v>0.48831587429492346</v>
      </c>
      <c r="G1171" s="5" t="s">
        <v>171</v>
      </c>
      <c r="H1171" s="6">
        <v>592</v>
      </c>
      <c r="I1171" s="2">
        <f t="shared" si="61"/>
        <v>0.47703464947622887</v>
      </c>
      <c r="J1171" s="5" t="s">
        <v>48</v>
      </c>
      <c r="K1171" s="6">
        <v>43</v>
      </c>
      <c r="L1171" s="2">
        <f t="shared" si="63"/>
        <v>3.4649476228847703E-2</v>
      </c>
    </row>
    <row r="1172" spans="1:12" ht="25.05" customHeight="1" x14ac:dyDescent="0.25">
      <c r="A1172" s="5">
        <v>26143</v>
      </c>
      <c r="B1172" s="5" t="s">
        <v>219</v>
      </c>
      <c r="C1172" s="6">
        <v>2457</v>
      </c>
      <c r="D1172" s="5" t="s">
        <v>17</v>
      </c>
      <c r="E1172" s="6">
        <v>1187</v>
      </c>
      <c r="F1172" s="2">
        <f t="shared" si="62"/>
        <v>0.4831094831094831</v>
      </c>
      <c r="G1172" s="5" t="s">
        <v>171</v>
      </c>
      <c r="H1172" s="6">
        <v>1163</v>
      </c>
      <c r="I1172" s="2">
        <f t="shared" si="61"/>
        <v>0.47334147334147336</v>
      </c>
      <c r="J1172" s="5" t="s">
        <v>48</v>
      </c>
      <c r="K1172" s="6">
        <v>107</v>
      </c>
      <c r="L1172" s="2">
        <f t="shared" si="63"/>
        <v>4.3549043549043549E-2</v>
      </c>
    </row>
    <row r="1173" spans="1:12" ht="25.05" customHeight="1" x14ac:dyDescent="0.25">
      <c r="A1173" s="5">
        <v>26145</v>
      </c>
      <c r="B1173" s="5" t="s">
        <v>219</v>
      </c>
      <c r="C1173" s="6">
        <v>22374</v>
      </c>
      <c r="D1173" s="5" t="s">
        <v>171</v>
      </c>
      <c r="E1173" s="6">
        <v>12348</v>
      </c>
      <c r="F1173" s="2">
        <f t="shared" si="62"/>
        <v>0.55189058728881735</v>
      </c>
      <c r="G1173" s="5" t="s">
        <v>17</v>
      </c>
      <c r="H1173" s="6">
        <v>9619</v>
      </c>
      <c r="I1173" s="2">
        <f t="shared" si="61"/>
        <v>0.42991865558237241</v>
      </c>
      <c r="J1173" s="5" t="s">
        <v>48</v>
      </c>
      <c r="K1173" s="6">
        <v>407</v>
      </c>
      <c r="L1173" s="2">
        <f t="shared" si="63"/>
        <v>1.8190757128810225E-2</v>
      </c>
    </row>
    <row r="1174" spans="1:12" ht="25.05" customHeight="1" x14ac:dyDescent="0.25">
      <c r="A1174" s="5">
        <v>26147</v>
      </c>
      <c r="B1174" s="5" t="s">
        <v>219</v>
      </c>
      <c r="C1174" s="6">
        <v>8880</v>
      </c>
      <c r="D1174" s="5" t="s">
        <v>17</v>
      </c>
      <c r="E1174" s="6">
        <v>5165</v>
      </c>
      <c r="F1174" s="2">
        <f t="shared" si="62"/>
        <v>0.58164414414414412</v>
      </c>
      <c r="G1174" s="5" t="s">
        <v>171</v>
      </c>
      <c r="H1174" s="6">
        <v>3665</v>
      </c>
      <c r="I1174" s="2">
        <f t="shared" si="61"/>
        <v>0.4127252252252252</v>
      </c>
      <c r="J1174" s="5" t="s">
        <v>48</v>
      </c>
      <c r="K1174" s="6">
        <v>50</v>
      </c>
      <c r="L1174" s="2">
        <f t="shared" si="63"/>
        <v>5.6306306306306304E-3</v>
      </c>
    </row>
    <row r="1175" spans="1:12" ht="25.05" customHeight="1" x14ac:dyDescent="0.25">
      <c r="A1175" s="5">
        <v>26149</v>
      </c>
      <c r="B1175" s="5" t="s">
        <v>219</v>
      </c>
      <c r="C1175" s="6">
        <v>3670</v>
      </c>
      <c r="D1175" s="5" t="s">
        <v>17</v>
      </c>
      <c r="E1175" s="6">
        <v>2219</v>
      </c>
      <c r="F1175" s="2">
        <f t="shared" si="62"/>
        <v>0.60463215258855585</v>
      </c>
      <c r="G1175" s="5" t="s">
        <v>171</v>
      </c>
      <c r="H1175" s="6">
        <v>1382</v>
      </c>
      <c r="I1175" s="2">
        <f t="shared" si="61"/>
        <v>0.37656675749318802</v>
      </c>
      <c r="J1175" s="5" t="s">
        <v>48</v>
      </c>
      <c r="K1175" s="6">
        <v>69</v>
      </c>
      <c r="L1175" s="2">
        <f t="shared" si="63"/>
        <v>1.8801089918256131E-2</v>
      </c>
    </row>
    <row r="1176" spans="1:12" ht="25.05" customHeight="1" x14ac:dyDescent="0.25">
      <c r="A1176" s="5">
        <v>26151</v>
      </c>
      <c r="B1176" s="5" t="s">
        <v>219</v>
      </c>
      <c r="C1176" s="6">
        <v>2762</v>
      </c>
      <c r="D1176" s="5" t="s">
        <v>17</v>
      </c>
      <c r="E1176" s="6">
        <v>1485</v>
      </c>
      <c r="F1176" s="2">
        <f t="shared" si="62"/>
        <v>0.53765387400434472</v>
      </c>
      <c r="G1176" s="5" t="s">
        <v>171</v>
      </c>
      <c r="H1176" s="6">
        <v>1160</v>
      </c>
      <c r="I1176" s="2">
        <f t="shared" si="61"/>
        <v>0.41998551774076753</v>
      </c>
      <c r="J1176" s="5" t="s">
        <v>48</v>
      </c>
      <c r="K1176" s="6">
        <v>117</v>
      </c>
      <c r="L1176" s="2">
        <f t="shared" si="63"/>
        <v>4.2360608254887765E-2</v>
      </c>
    </row>
    <row r="1177" spans="1:12" ht="25.05" customHeight="1" x14ac:dyDescent="0.25">
      <c r="A1177" s="5">
        <v>26153</v>
      </c>
      <c r="B1177" s="5" t="s">
        <v>219</v>
      </c>
      <c r="C1177" s="6">
        <v>682</v>
      </c>
      <c r="D1177" s="5" t="s">
        <v>17</v>
      </c>
      <c r="E1177" s="6">
        <v>345</v>
      </c>
      <c r="F1177" s="2">
        <f t="shared" si="62"/>
        <v>0.50586510263929618</v>
      </c>
      <c r="G1177" s="5" t="s">
        <v>171</v>
      </c>
      <c r="H1177" s="6">
        <v>312</v>
      </c>
      <c r="I1177" s="2">
        <f t="shared" si="61"/>
        <v>0.45747800586510262</v>
      </c>
      <c r="J1177" s="5" t="s">
        <v>48</v>
      </c>
      <c r="K1177" s="6">
        <v>25</v>
      </c>
      <c r="L1177" s="2">
        <f t="shared" si="63"/>
        <v>3.6656891495601175E-2</v>
      </c>
    </row>
    <row r="1178" spans="1:12" ht="25.05" customHeight="1" x14ac:dyDescent="0.25">
      <c r="A1178" s="5">
        <v>26155</v>
      </c>
      <c r="B1178" s="5" t="s">
        <v>219</v>
      </c>
      <c r="C1178" s="6">
        <v>7697</v>
      </c>
      <c r="D1178" s="5" t="s">
        <v>17</v>
      </c>
      <c r="E1178" s="6">
        <v>4452</v>
      </c>
      <c r="F1178" s="2">
        <f t="shared" si="62"/>
        <v>0.57840717162530852</v>
      </c>
      <c r="G1178" s="5" t="s">
        <v>171</v>
      </c>
      <c r="H1178" s="6">
        <v>3031</v>
      </c>
      <c r="I1178" s="2">
        <f t="shared" si="61"/>
        <v>0.3937897882291802</v>
      </c>
      <c r="J1178" s="5" t="s">
        <v>48</v>
      </c>
      <c r="K1178" s="6">
        <v>214</v>
      </c>
      <c r="L1178" s="2">
        <f t="shared" si="63"/>
        <v>2.780304014551124E-2</v>
      </c>
    </row>
    <row r="1179" spans="1:12" ht="25.05" customHeight="1" x14ac:dyDescent="0.25">
      <c r="A1179" s="5">
        <v>26157</v>
      </c>
      <c r="B1179" s="5" t="s">
        <v>219</v>
      </c>
      <c r="C1179" s="6">
        <v>4652</v>
      </c>
      <c r="D1179" s="5" t="s">
        <v>17</v>
      </c>
      <c r="E1179" s="6">
        <v>2532</v>
      </c>
      <c r="F1179" s="2">
        <f t="shared" si="62"/>
        <v>0.54428202923473779</v>
      </c>
      <c r="G1179" s="5" t="s">
        <v>171</v>
      </c>
      <c r="H1179" s="6">
        <v>1984</v>
      </c>
      <c r="I1179" s="2">
        <f t="shared" si="61"/>
        <v>0.42648323301805674</v>
      </c>
      <c r="J1179" s="5" t="s">
        <v>48</v>
      </c>
      <c r="K1179" s="6">
        <v>136</v>
      </c>
      <c r="L1179" s="2">
        <f t="shared" si="63"/>
        <v>2.9234737747205503E-2</v>
      </c>
    </row>
    <row r="1180" spans="1:12" ht="25.05" customHeight="1" x14ac:dyDescent="0.25">
      <c r="A1180" s="5">
        <v>26159</v>
      </c>
      <c r="B1180" s="5" t="s">
        <v>219</v>
      </c>
      <c r="C1180" s="6">
        <v>6252</v>
      </c>
      <c r="D1180" s="5" t="s">
        <v>17</v>
      </c>
      <c r="E1180" s="6">
        <v>3656</v>
      </c>
      <c r="F1180" s="2">
        <f t="shared" si="62"/>
        <v>0.58477287268074218</v>
      </c>
      <c r="G1180" s="5" t="s">
        <v>171</v>
      </c>
      <c r="H1180" s="6">
        <v>2484</v>
      </c>
      <c r="I1180" s="2">
        <f t="shared" si="61"/>
        <v>0.39731285988483683</v>
      </c>
      <c r="J1180" s="5" t="s">
        <v>48</v>
      </c>
      <c r="K1180" s="6">
        <v>112</v>
      </c>
      <c r="L1180" s="2">
        <f t="shared" si="63"/>
        <v>1.7914267434420986E-2</v>
      </c>
    </row>
    <row r="1181" spans="1:12" ht="25.05" customHeight="1" x14ac:dyDescent="0.25">
      <c r="A1181" s="5">
        <v>26161</v>
      </c>
      <c r="B1181" s="5" t="s">
        <v>219</v>
      </c>
      <c r="C1181" s="6">
        <v>68697</v>
      </c>
      <c r="D1181" s="5" t="s">
        <v>17</v>
      </c>
      <c r="E1181" s="6">
        <v>38063</v>
      </c>
      <c r="F1181" s="2">
        <f t="shared" si="62"/>
        <v>0.55407077456075227</v>
      </c>
      <c r="G1181" s="5" t="s">
        <v>171</v>
      </c>
      <c r="H1181" s="6">
        <v>30022</v>
      </c>
      <c r="I1181" s="2">
        <f t="shared" si="61"/>
        <v>0.43702053947042813</v>
      </c>
      <c r="J1181" s="5" t="s">
        <v>48</v>
      </c>
      <c r="K1181" s="6">
        <v>612</v>
      </c>
      <c r="L1181" s="2">
        <f t="shared" si="63"/>
        <v>8.9086859688195987E-3</v>
      </c>
    </row>
    <row r="1182" spans="1:12" ht="25.05" customHeight="1" x14ac:dyDescent="0.25">
      <c r="A1182" s="5">
        <v>26163</v>
      </c>
      <c r="B1182" s="5" t="s">
        <v>219</v>
      </c>
      <c r="C1182" s="6">
        <v>273352</v>
      </c>
      <c r="D1182" s="5" t="s">
        <v>171</v>
      </c>
      <c r="E1182" s="6">
        <v>163886</v>
      </c>
      <c r="F1182" s="2">
        <f t="shared" si="62"/>
        <v>0.59954198249875623</v>
      </c>
      <c r="G1182" s="5" t="s">
        <v>17</v>
      </c>
      <c r="H1182" s="6">
        <v>104997</v>
      </c>
      <c r="I1182" s="2">
        <f t="shared" si="61"/>
        <v>0.38410913401036029</v>
      </c>
      <c r="J1182" s="5" t="s">
        <v>48</v>
      </c>
      <c r="K1182" s="6">
        <v>4469</v>
      </c>
      <c r="L1182" s="2">
        <f t="shared" si="63"/>
        <v>1.6348883490883551E-2</v>
      </c>
    </row>
    <row r="1183" spans="1:12" ht="25.05" customHeight="1" x14ac:dyDescent="0.25">
      <c r="A1183" s="5">
        <v>26165</v>
      </c>
      <c r="B1183" s="5" t="s">
        <v>219</v>
      </c>
      <c r="C1183" s="6">
        <v>2759</v>
      </c>
      <c r="D1183" s="5" t="s">
        <v>17</v>
      </c>
      <c r="E1183" s="6">
        <v>1793</v>
      </c>
      <c r="F1183" s="2">
        <f t="shared" si="62"/>
        <v>0.64987314244291405</v>
      </c>
      <c r="G1183" s="5" t="s">
        <v>171</v>
      </c>
      <c r="H1183" s="6">
        <v>909</v>
      </c>
      <c r="I1183" s="2">
        <f t="shared" si="61"/>
        <v>0.32946719826023924</v>
      </c>
      <c r="J1183" s="5" t="s">
        <v>48</v>
      </c>
      <c r="K1183" s="6">
        <v>57</v>
      </c>
      <c r="L1183" s="2">
        <f t="shared" si="63"/>
        <v>2.0659659296846683E-2</v>
      </c>
    </row>
    <row r="1184" spans="1:12" ht="25.05" customHeight="1" x14ac:dyDescent="0.25">
      <c r="A1184" s="5">
        <v>2701</v>
      </c>
      <c r="B1184" s="5" t="s">
        <v>208</v>
      </c>
      <c r="C1184" s="6">
        <v>16173</v>
      </c>
      <c r="D1184" s="5" t="s">
        <v>17</v>
      </c>
      <c r="E1184" s="6">
        <v>10722</v>
      </c>
      <c r="F1184" s="2">
        <f t="shared" si="62"/>
        <v>0.66295677981821555</v>
      </c>
      <c r="G1184" s="5" t="s">
        <v>171</v>
      </c>
      <c r="H1184" s="6">
        <v>5451</v>
      </c>
      <c r="I1184" s="2">
        <f t="shared" si="61"/>
        <v>0.33704322018178445</v>
      </c>
    </row>
    <row r="1185" spans="1:12" ht="25.05" customHeight="1" x14ac:dyDescent="0.25">
      <c r="A1185" s="5">
        <v>2702</v>
      </c>
      <c r="B1185" s="5" t="s">
        <v>208</v>
      </c>
      <c r="C1185" s="6">
        <v>19654</v>
      </c>
      <c r="D1185" s="5" t="s">
        <v>17</v>
      </c>
      <c r="E1185" s="6">
        <v>11433</v>
      </c>
      <c r="F1185" s="2">
        <f t="shared" si="62"/>
        <v>0.58171364607713438</v>
      </c>
      <c r="G1185" s="5" t="s">
        <v>171</v>
      </c>
      <c r="H1185" s="6">
        <v>8221</v>
      </c>
      <c r="I1185" s="2">
        <f t="shared" si="61"/>
        <v>0.41828635392286556</v>
      </c>
    </row>
    <row r="1186" spans="1:12" ht="25.05" customHeight="1" x14ac:dyDescent="0.25">
      <c r="A1186" s="5">
        <v>2703</v>
      </c>
      <c r="B1186" s="5" t="s">
        <v>208</v>
      </c>
      <c r="C1186" s="6">
        <v>23203</v>
      </c>
      <c r="D1186" s="5" t="s">
        <v>17</v>
      </c>
      <c r="E1186" s="6">
        <v>12364</v>
      </c>
      <c r="F1186" s="2">
        <f t="shared" si="62"/>
        <v>0.53286212989699611</v>
      </c>
      <c r="G1186" s="5" t="s">
        <v>171</v>
      </c>
      <c r="H1186" s="6">
        <v>10839</v>
      </c>
      <c r="I1186" s="2">
        <f t="shared" si="61"/>
        <v>0.46713787010300395</v>
      </c>
    </row>
    <row r="1187" spans="1:12" ht="25.05" customHeight="1" x14ac:dyDescent="0.25">
      <c r="A1187" s="5">
        <v>2704</v>
      </c>
      <c r="B1187" s="5" t="s">
        <v>208</v>
      </c>
      <c r="C1187" s="6">
        <v>29510</v>
      </c>
      <c r="D1187" s="5" t="s">
        <v>17</v>
      </c>
      <c r="E1187" s="6">
        <v>17164</v>
      </c>
      <c r="F1187" s="2">
        <f t="shared" si="62"/>
        <v>0.58163334462893934</v>
      </c>
      <c r="G1187" s="5" t="s">
        <v>171</v>
      </c>
      <c r="H1187" s="6">
        <v>12346</v>
      </c>
      <c r="I1187" s="2">
        <f t="shared" si="61"/>
        <v>0.41836665537106066</v>
      </c>
    </row>
    <row r="1188" spans="1:12" ht="25.05" customHeight="1" x14ac:dyDescent="0.25">
      <c r="A1188" s="5">
        <v>2705</v>
      </c>
      <c r="B1188" s="5" t="s">
        <v>208</v>
      </c>
      <c r="C1188" s="6">
        <v>61445</v>
      </c>
      <c r="D1188" s="5" t="s">
        <v>17</v>
      </c>
      <c r="E1188" s="6">
        <v>39867</v>
      </c>
      <c r="F1188" s="2">
        <f t="shared" si="62"/>
        <v>0.64882415168036456</v>
      </c>
      <c r="G1188" s="5" t="s">
        <v>171</v>
      </c>
      <c r="H1188" s="6">
        <v>21578</v>
      </c>
      <c r="I1188" s="2">
        <f t="shared" si="61"/>
        <v>0.35117584831963544</v>
      </c>
    </row>
    <row r="1189" spans="1:12" ht="25.05" customHeight="1" x14ac:dyDescent="0.25">
      <c r="A1189" s="5">
        <v>2706</v>
      </c>
      <c r="B1189" s="5" t="s">
        <v>208</v>
      </c>
      <c r="C1189" s="6">
        <v>12637</v>
      </c>
      <c r="D1189" s="5" t="s">
        <v>17</v>
      </c>
      <c r="E1189" s="6">
        <v>7881</v>
      </c>
      <c r="F1189" s="2">
        <f t="shared" si="62"/>
        <v>0.62364485241750411</v>
      </c>
      <c r="G1189" s="5" t="s">
        <v>171</v>
      </c>
      <c r="H1189" s="6">
        <v>4756</v>
      </c>
      <c r="I1189" s="2">
        <f t="shared" si="61"/>
        <v>0.37635514758249583</v>
      </c>
    </row>
    <row r="1190" spans="1:12" ht="25.05" customHeight="1" x14ac:dyDescent="0.25">
      <c r="A1190" s="5">
        <v>2707</v>
      </c>
      <c r="B1190" s="5" t="s">
        <v>208</v>
      </c>
      <c r="C1190" s="6">
        <v>10460</v>
      </c>
      <c r="D1190" s="5" t="s">
        <v>17</v>
      </c>
      <c r="E1190" s="6">
        <v>6608</v>
      </c>
      <c r="F1190" s="2">
        <f t="shared" si="62"/>
        <v>0.6317399617590822</v>
      </c>
      <c r="G1190" s="5" t="s">
        <v>171</v>
      </c>
      <c r="H1190" s="6">
        <v>3852</v>
      </c>
      <c r="I1190" s="2">
        <f t="shared" si="61"/>
        <v>0.3682600382409178</v>
      </c>
    </row>
    <row r="1191" spans="1:12" ht="25.05" customHeight="1" x14ac:dyDescent="0.25">
      <c r="A1191" s="5">
        <v>2708</v>
      </c>
      <c r="B1191" s="5" t="s">
        <v>208</v>
      </c>
      <c r="C1191" s="6">
        <v>18563</v>
      </c>
      <c r="D1191" s="5" t="s">
        <v>17</v>
      </c>
      <c r="E1191" s="6">
        <v>12096</v>
      </c>
      <c r="F1191" s="2">
        <f t="shared" si="62"/>
        <v>0.65161881161450197</v>
      </c>
      <c r="G1191" s="5" t="s">
        <v>171</v>
      </c>
      <c r="H1191" s="6">
        <v>6467</v>
      </c>
      <c r="I1191" s="2">
        <f t="shared" si="61"/>
        <v>0.34838118838549803</v>
      </c>
    </row>
    <row r="1192" spans="1:12" ht="25.05" customHeight="1" x14ac:dyDescent="0.25">
      <c r="A1192" s="5">
        <v>29001</v>
      </c>
      <c r="B1192" s="5" t="s">
        <v>224</v>
      </c>
      <c r="C1192" s="6">
        <v>1961</v>
      </c>
      <c r="D1192" s="5" t="s">
        <v>17</v>
      </c>
      <c r="E1192" s="6">
        <v>1153</v>
      </c>
      <c r="F1192" s="2">
        <f t="shared" si="62"/>
        <v>0.58796532381438038</v>
      </c>
      <c r="G1192" s="5" t="s">
        <v>171</v>
      </c>
      <c r="H1192" s="6">
        <v>799</v>
      </c>
      <c r="I1192" s="2">
        <f t="shared" si="61"/>
        <v>0.4074451810300867</v>
      </c>
      <c r="J1192" s="5" t="s">
        <v>48</v>
      </c>
      <c r="K1192" s="6">
        <v>9</v>
      </c>
      <c r="L1192" s="2">
        <f t="shared" ref="L1192:L1255" si="64">IF(C1192=0,"0.0%",K1192/C1192)</f>
        <v>4.5894951555328911E-3</v>
      </c>
    </row>
    <row r="1193" spans="1:12" ht="25.05" customHeight="1" x14ac:dyDescent="0.25">
      <c r="A1193" s="5">
        <v>29003</v>
      </c>
      <c r="B1193" s="5" t="s">
        <v>224</v>
      </c>
      <c r="C1193" s="6">
        <v>1247</v>
      </c>
      <c r="D1193" s="5" t="s">
        <v>17</v>
      </c>
      <c r="E1193" s="6">
        <v>728</v>
      </c>
      <c r="F1193" s="2">
        <f t="shared" si="62"/>
        <v>0.58380112269446671</v>
      </c>
      <c r="G1193" s="5" t="s">
        <v>171</v>
      </c>
      <c r="H1193" s="6">
        <v>498</v>
      </c>
      <c r="I1193" s="2">
        <f t="shared" si="61"/>
        <v>0.39935846030473138</v>
      </c>
      <c r="J1193" s="5" t="s">
        <v>48</v>
      </c>
      <c r="K1193" s="6">
        <v>21</v>
      </c>
      <c r="L1193" s="2">
        <f t="shared" si="64"/>
        <v>1.6840417000801924E-2</v>
      </c>
    </row>
    <row r="1194" spans="1:12" ht="25.05" customHeight="1" x14ac:dyDescent="0.25">
      <c r="A1194" s="5">
        <v>29005</v>
      </c>
      <c r="B1194" s="5" t="s">
        <v>224</v>
      </c>
      <c r="C1194" s="6">
        <v>317</v>
      </c>
      <c r="D1194" s="5" t="s">
        <v>17</v>
      </c>
      <c r="E1194" s="6">
        <v>173</v>
      </c>
      <c r="F1194" s="2">
        <f t="shared" si="62"/>
        <v>0.5457413249211357</v>
      </c>
      <c r="G1194" s="5" t="s">
        <v>171</v>
      </c>
      <c r="H1194" s="6">
        <v>141</v>
      </c>
      <c r="I1194" s="2">
        <f t="shared" si="61"/>
        <v>0.44479495268138802</v>
      </c>
      <c r="J1194" s="5" t="s">
        <v>48</v>
      </c>
      <c r="K1194" s="6">
        <v>3</v>
      </c>
      <c r="L1194" s="2">
        <f t="shared" si="64"/>
        <v>9.4637223974763408E-3</v>
      </c>
    </row>
    <row r="1195" spans="1:12" ht="25.05" customHeight="1" x14ac:dyDescent="0.25">
      <c r="A1195" s="5">
        <v>29007</v>
      </c>
      <c r="B1195" s="5" t="s">
        <v>224</v>
      </c>
      <c r="C1195" s="6">
        <v>1509</v>
      </c>
      <c r="D1195" s="5" t="s">
        <v>171</v>
      </c>
      <c r="E1195" s="6">
        <v>749</v>
      </c>
      <c r="F1195" s="2">
        <f t="shared" si="62"/>
        <v>0.49635520212060968</v>
      </c>
      <c r="G1195" s="5" t="s">
        <v>17</v>
      </c>
      <c r="H1195" s="6">
        <v>728</v>
      </c>
      <c r="I1195" s="2">
        <f t="shared" si="61"/>
        <v>0.48243870112657389</v>
      </c>
      <c r="J1195" s="5" t="s">
        <v>48</v>
      </c>
      <c r="K1195" s="6">
        <v>32</v>
      </c>
      <c r="L1195" s="2">
        <f t="shared" si="64"/>
        <v>2.1206096752816435E-2</v>
      </c>
    </row>
    <row r="1196" spans="1:12" ht="25.05" customHeight="1" x14ac:dyDescent="0.25">
      <c r="A1196" s="5">
        <v>29009</v>
      </c>
      <c r="B1196" s="5" t="s">
        <v>224</v>
      </c>
      <c r="C1196" s="6">
        <v>1693</v>
      </c>
      <c r="D1196" s="5" t="s">
        <v>171</v>
      </c>
      <c r="E1196" s="6">
        <v>874</v>
      </c>
      <c r="F1196" s="2">
        <f t="shared" si="62"/>
        <v>0.51624335499113994</v>
      </c>
      <c r="G1196" s="5" t="s">
        <v>17</v>
      </c>
      <c r="H1196" s="6">
        <v>796</v>
      </c>
      <c r="I1196" s="2">
        <f t="shared" si="61"/>
        <v>0.47017129356172477</v>
      </c>
      <c r="J1196" s="5" t="s">
        <v>48</v>
      </c>
      <c r="K1196" s="6">
        <v>23</v>
      </c>
      <c r="L1196" s="2">
        <f t="shared" si="64"/>
        <v>1.3585351447135264E-2</v>
      </c>
    </row>
    <row r="1197" spans="1:12" ht="25.05" customHeight="1" x14ac:dyDescent="0.25">
      <c r="A1197" s="5">
        <v>29011</v>
      </c>
      <c r="B1197" s="5" t="s">
        <v>224</v>
      </c>
      <c r="C1197" s="6">
        <v>426</v>
      </c>
      <c r="D1197" s="5" t="s">
        <v>17</v>
      </c>
      <c r="E1197" s="6">
        <v>214</v>
      </c>
      <c r="F1197" s="2">
        <f t="shared" si="62"/>
        <v>0.50234741784037562</v>
      </c>
      <c r="G1197" s="5" t="s">
        <v>171</v>
      </c>
      <c r="H1197" s="6">
        <v>205</v>
      </c>
      <c r="I1197" s="2">
        <f t="shared" si="61"/>
        <v>0.48122065727699531</v>
      </c>
      <c r="J1197" s="5" t="s">
        <v>48</v>
      </c>
      <c r="K1197" s="6">
        <v>7</v>
      </c>
      <c r="L1197" s="2">
        <f t="shared" si="64"/>
        <v>1.6431924882629109E-2</v>
      </c>
    </row>
    <row r="1198" spans="1:12" ht="25.05" customHeight="1" x14ac:dyDescent="0.25">
      <c r="A1198" s="5">
        <v>29013</v>
      </c>
      <c r="B1198" s="5" t="s">
        <v>224</v>
      </c>
      <c r="C1198" s="6">
        <v>1190</v>
      </c>
      <c r="D1198" s="5" t="s">
        <v>17</v>
      </c>
      <c r="E1198" s="6">
        <v>632</v>
      </c>
      <c r="F1198" s="2">
        <f t="shared" si="62"/>
        <v>0.53109243697478992</v>
      </c>
      <c r="G1198" s="5" t="s">
        <v>171</v>
      </c>
      <c r="H1198" s="6">
        <v>518</v>
      </c>
      <c r="I1198" s="2">
        <f t="shared" si="61"/>
        <v>0.43529411764705883</v>
      </c>
      <c r="J1198" s="5" t="s">
        <v>48</v>
      </c>
      <c r="K1198" s="6">
        <v>40</v>
      </c>
      <c r="L1198" s="2">
        <f t="shared" si="64"/>
        <v>3.3613445378151259E-2</v>
      </c>
    </row>
    <row r="1199" spans="1:12" ht="25.05" customHeight="1" x14ac:dyDescent="0.25">
      <c r="A1199" s="5">
        <v>29015</v>
      </c>
      <c r="B1199" s="5" t="s">
        <v>224</v>
      </c>
      <c r="C1199" s="6">
        <v>1254</v>
      </c>
      <c r="D1199" s="5" t="s">
        <v>171</v>
      </c>
      <c r="E1199" s="6">
        <v>669</v>
      </c>
      <c r="F1199" s="2">
        <f t="shared" si="62"/>
        <v>0.53349282296650713</v>
      </c>
      <c r="G1199" s="5" t="s">
        <v>17</v>
      </c>
      <c r="H1199" s="6">
        <v>567</v>
      </c>
      <c r="I1199" s="2">
        <f t="shared" si="61"/>
        <v>0.45215311004784686</v>
      </c>
      <c r="J1199" s="5" t="s">
        <v>48</v>
      </c>
      <c r="K1199" s="6">
        <v>18</v>
      </c>
      <c r="L1199" s="2">
        <f t="shared" si="64"/>
        <v>1.4354066985645933E-2</v>
      </c>
    </row>
    <row r="1200" spans="1:12" ht="25.05" customHeight="1" x14ac:dyDescent="0.25">
      <c r="A1200" s="5">
        <v>29017</v>
      </c>
      <c r="B1200" s="5" t="s">
        <v>224</v>
      </c>
      <c r="C1200" s="6">
        <v>450</v>
      </c>
      <c r="D1200" s="5" t="s">
        <v>171</v>
      </c>
      <c r="E1200" s="6">
        <v>242</v>
      </c>
      <c r="F1200" s="2">
        <f t="shared" si="62"/>
        <v>0.5377777777777778</v>
      </c>
      <c r="G1200" s="5" t="s">
        <v>17</v>
      </c>
      <c r="H1200" s="6">
        <v>203</v>
      </c>
      <c r="I1200" s="2">
        <f t="shared" si="61"/>
        <v>0.45111111111111113</v>
      </c>
      <c r="J1200" s="5" t="s">
        <v>48</v>
      </c>
      <c r="K1200" s="6">
        <v>5</v>
      </c>
      <c r="L1200" s="2">
        <f t="shared" si="64"/>
        <v>1.1111111111111112E-2</v>
      </c>
    </row>
    <row r="1201" spans="1:12" ht="25.05" customHeight="1" x14ac:dyDescent="0.25">
      <c r="A1201" s="5">
        <v>29019</v>
      </c>
      <c r="B1201" s="5" t="s">
        <v>224</v>
      </c>
      <c r="C1201" s="6">
        <v>24879</v>
      </c>
      <c r="D1201" s="5" t="s">
        <v>17</v>
      </c>
      <c r="E1201" s="6">
        <v>15076</v>
      </c>
      <c r="F1201" s="2">
        <f t="shared" si="62"/>
        <v>0.60597290887897426</v>
      </c>
      <c r="G1201" s="5" t="s">
        <v>171</v>
      </c>
      <c r="H1201" s="6">
        <v>9628</v>
      </c>
      <c r="I1201" s="2">
        <f t="shared" si="61"/>
        <v>0.38699304634430642</v>
      </c>
      <c r="J1201" s="5" t="s">
        <v>48</v>
      </c>
      <c r="K1201" s="6">
        <v>175</v>
      </c>
      <c r="L1201" s="2">
        <f t="shared" si="64"/>
        <v>7.0340447767193214E-3</v>
      </c>
    </row>
    <row r="1202" spans="1:12" ht="25.05" customHeight="1" x14ac:dyDescent="0.25">
      <c r="A1202" s="5">
        <v>29021</v>
      </c>
      <c r="B1202" s="5" t="s">
        <v>224</v>
      </c>
      <c r="C1202" s="6">
        <v>7731</v>
      </c>
      <c r="D1202" s="5" t="s">
        <v>17</v>
      </c>
      <c r="E1202" s="6">
        <v>4148</v>
      </c>
      <c r="F1202" s="2">
        <f t="shared" si="62"/>
        <v>0.53654119777519083</v>
      </c>
      <c r="G1202" s="5" t="s">
        <v>171</v>
      </c>
      <c r="H1202" s="6">
        <v>3443</v>
      </c>
      <c r="I1202" s="2">
        <f t="shared" si="61"/>
        <v>0.44534989005303327</v>
      </c>
      <c r="J1202" s="5" t="s">
        <v>48</v>
      </c>
      <c r="K1202" s="6">
        <v>140</v>
      </c>
      <c r="L1202" s="2">
        <f t="shared" si="64"/>
        <v>1.8108912171775966E-2</v>
      </c>
    </row>
    <row r="1203" spans="1:12" ht="25.05" customHeight="1" x14ac:dyDescent="0.25">
      <c r="A1203" s="5">
        <v>29023</v>
      </c>
      <c r="B1203" s="5" t="s">
        <v>224</v>
      </c>
      <c r="C1203" s="6">
        <v>1686</v>
      </c>
      <c r="D1203" s="5" t="s">
        <v>171</v>
      </c>
      <c r="E1203" s="6">
        <v>889</v>
      </c>
      <c r="F1203" s="2">
        <f t="shared" si="62"/>
        <v>0.52728351126927642</v>
      </c>
      <c r="G1203" s="5" t="s">
        <v>17</v>
      </c>
      <c r="H1203" s="6">
        <v>766</v>
      </c>
      <c r="I1203" s="2">
        <f t="shared" si="61"/>
        <v>0.4543297746144721</v>
      </c>
      <c r="J1203" s="5" t="s">
        <v>48</v>
      </c>
      <c r="K1203" s="6">
        <v>31</v>
      </c>
      <c r="L1203" s="2">
        <f t="shared" si="64"/>
        <v>1.8386714116251483E-2</v>
      </c>
    </row>
    <row r="1204" spans="1:12" ht="25.05" customHeight="1" x14ac:dyDescent="0.25">
      <c r="A1204" s="5">
        <v>29025</v>
      </c>
      <c r="B1204" s="5" t="s">
        <v>224</v>
      </c>
      <c r="C1204" s="6">
        <v>565</v>
      </c>
      <c r="D1204" s="5" t="s">
        <v>17</v>
      </c>
      <c r="E1204" s="6">
        <v>314</v>
      </c>
      <c r="F1204" s="2">
        <f t="shared" si="62"/>
        <v>0.55575221238938055</v>
      </c>
      <c r="G1204" s="5" t="s">
        <v>171</v>
      </c>
      <c r="H1204" s="6">
        <v>244</v>
      </c>
      <c r="I1204" s="2">
        <f t="shared" si="61"/>
        <v>0.43185840707964601</v>
      </c>
      <c r="J1204" s="5" t="s">
        <v>48</v>
      </c>
      <c r="K1204" s="6">
        <v>7</v>
      </c>
      <c r="L1204" s="2">
        <f t="shared" si="64"/>
        <v>1.2389380530973451E-2</v>
      </c>
    </row>
    <row r="1205" spans="1:12" ht="25.05" customHeight="1" x14ac:dyDescent="0.25">
      <c r="A1205" s="5">
        <v>29027</v>
      </c>
      <c r="B1205" s="5" t="s">
        <v>224</v>
      </c>
      <c r="C1205" s="6">
        <v>3095</v>
      </c>
      <c r="D1205" s="5" t="s">
        <v>17</v>
      </c>
      <c r="E1205" s="6">
        <v>1678</v>
      </c>
      <c r="F1205" s="2">
        <f t="shared" si="62"/>
        <v>0.54216478190630046</v>
      </c>
      <c r="G1205" s="5" t="s">
        <v>171</v>
      </c>
      <c r="H1205" s="6">
        <v>1378</v>
      </c>
      <c r="I1205" s="2">
        <f t="shared" si="61"/>
        <v>0.44523424878836831</v>
      </c>
      <c r="J1205" s="5" t="s">
        <v>48</v>
      </c>
      <c r="K1205" s="6">
        <v>39</v>
      </c>
      <c r="L1205" s="2">
        <f t="shared" si="64"/>
        <v>1.2600969305331179E-2</v>
      </c>
    </row>
    <row r="1206" spans="1:12" ht="25.05" customHeight="1" x14ac:dyDescent="0.25">
      <c r="A1206" s="5">
        <v>29029</v>
      </c>
      <c r="B1206" s="5" t="s">
        <v>224</v>
      </c>
      <c r="C1206" s="6">
        <v>2841</v>
      </c>
      <c r="D1206" s="5" t="s">
        <v>17</v>
      </c>
      <c r="E1206" s="6">
        <v>1419</v>
      </c>
      <c r="F1206" s="2">
        <f t="shared" si="62"/>
        <v>0.49947201689545934</v>
      </c>
      <c r="G1206" s="5" t="s">
        <v>171</v>
      </c>
      <c r="H1206" s="6">
        <v>1388</v>
      </c>
      <c r="I1206" s="2">
        <f t="shared" si="61"/>
        <v>0.48856036606828579</v>
      </c>
      <c r="J1206" s="5" t="s">
        <v>48</v>
      </c>
      <c r="K1206" s="6">
        <v>34</v>
      </c>
      <c r="L1206" s="2">
        <f t="shared" si="64"/>
        <v>1.1967617036254839E-2</v>
      </c>
    </row>
    <row r="1207" spans="1:12" ht="25.05" customHeight="1" x14ac:dyDescent="0.25">
      <c r="A1207" s="5">
        <v>29031</v>
      </c>
      <c r="B1207" s="5" t="s">
        <v>224</v>
      </c>
      <c r="C1207" s="6">
        <v>4456</v>
      </c>
      <c r="D1207" s="5" t="s">
        <v>17</v>
      </c>
      <c r="E1207" s="6">
        <v>2335</v>
      </c>
      <c r="F1207" s="2">
        <f t="shared" si="62"/>
        <v>0.52401256732495516</v>
      </c>
      <c r="G1207" s="5" t="s">
        <v>171</v>
      </c>
      <c r="H1207" s="6">
        <v>2076</v>
      </c>
      <c r="I1207" s="2">
        <f t="shared" si="61"/>
        <v>0.46588868940754041</v>
      </c>
      <c r="J1207" s="5" t="s">
        <v>48</v>
      </c>
      <c r="K1207" s="6">
        <v>45</v>
      </c>
      <c r="L1207" s="2">
        <f t="shared" si="64"/>
        <v>1.0098743267504488E-2</v>
      </c>
    </row>
    <row r="1208" spans="1:12" ht="25.05" customHeight="1" x14ac:dyDescent="0.25">
      <c r="A1208" s="5">
        <v>29033</v>
      </c>
      <c r="B1208" s="5" t="s">
        <v>224</v>
      </c>
      <c r="C1208" s="6">
        <v>503</v>
      </c>
      <c r="D1208" s="5" t="s">
        <v>17</v>
      </c>
      <c r="E1208" s="6">
        <v>255</v>
      </c>
      <c r="F1208" s="2">
        <f t="shared" si="62"/>
        <v>0.50695825049701793</v>
      </c>
      <c r="G1208" s="5" t="s">
        <v>171</v>
      </c>
      <c r="H1208" s="6">
        <v>233</v>
      </c>
      <c r="I1208" s="2">
        <f t="shared" si="61"/>
        <v>0.46322067594433397</v>
      </c>
      <c r="J1208" s="5" t="s">
        <v>48</v>
      </c>
      <c r="K1208" s="6">
        <v>15</v>
      </c>
      <c r="L1208" s="2">
        <f t="shared" si="64"/>
        <v>2.982107355864811E-2</v>
      </c>
    </row>
    <row r="1209" spans="1:12" ht="25.05" customHeight="1" x14ac:dyDescent="0.25">
      <c r="A1209" s="5">
        <v>29035</v>
      </c>
      <c r="B1209" s="5" t="s">
        <v>224</v>
      </c>
      <c r="C1209" s="6">
        <v>284</v>
      </c>
      <c r="D1209" s="5" t="s">
        <v>17</v>
      </c>
      <c r="E1209" s="6">
        <v>142</v>
      </c>
      <c r="F1209" s="2">
        <f t="shared" si="62"/>
        <v>0.5</v>
      </c>
      <c r="G1209" s="5" t="s">
        <v>171</v>
      </c>
      <c r="H1209" s="6">
        <v>138</v>
      </c>
      <c r="I1209" s="2">
        <f t="shared" si="61"/>
        <v>0.4859154929577465</v>
      </c>
      <c r="J1209" s="5" t="s">
        <v>48</v>
      </c>
      <c r="K1209" s="6">
        <v>4</v>
      </c>
      <c r="L1209" s="2">
        <f t="shared" si="64"/>
        <v>1.4084507042253521E-2</v>
      </c>
    </row>
    <row r="1210" spans="1:12" ht="25.05" customHeight="1" x14ac:dyDescent="0.25">
      <c r="A1210" s="5">
        <v>29037</v>
      </c>
      <c r="B1210" s="5" t="s">
        <v>224</v>
      </c>
      <c r="C1210" s="6">
        <v>8039</v>
      </c>
      <c r="D1210" s="5" t="s">
        <v>17</v>
      </c>
      <c r="E1210" s="6">
        <v>4185</v>
      </c>
      <c r="F1210" s="2">
        <f t="shared" si="62"/>
        <v>0.52058713770369447</v>
      </c>
      <c r="G1210" s="5" t="s">
        <v>171</v>
      </c>
      <c r="H1210" s="6">
        <v>3765</v>
      </c>
      <c r="I1210" s="2">
        <f t="shared" si="61"/>
        <v>0.46834183356138825</v>
      </c>
      <c r="J1210" s="5" t="s">
        <v>48</v>
      </c>
      <c r="K1210" s="6">
        <v>89</v>
      </c>
      <c r="L1210" s="2">
        <f t="shared" si="64"/>
        <v>1.1071028734917278E-2</v>
      </c>
    </row>
    <row r="1211" spans="1:12" ht="25.05" customHeight="1" x14ac:dyDescent="0.25">
      <c r="A1211" s="5">
        <v>29039</v>
      </c>
      <c r="B1211" s="5" t="s">
        <v>224</v>
      </c>
      <c r="C1211" s="6">
        <v>706</v>
      </c>
      <c r="D1211" s="5" t="s">
        <v>17</v>
      </c>
      <c r="E1211" s="6">
        <v>361</v>
      </c>
      <c r="F1211" s="2">
        <f t="shared" si="62"/>
        <v>0.51133144475920678</v>
      </c>
      <c r="G1211" s="5" t="s">
        <v>171</v>
      </c>
      <c r="H1211" s="6">
        <v>332</v>
      </c>
      <c r="I1211" s="2">
        <f t="shared" si="61"/>
        <v>0.47025495750708213</v>
      </c>
      <c r="J1211" s="5" t="s">
        <v>48</v>
      </c>
      <c r="K1211" s="6">
        <v>13</v>
      </c>
      <c r="L1211" s="2">
        <f t="shared" si="64"/>
        <v>1.8413597733711047E-2</v>
      </c>
    </row>
    <row r="1212" spans="1:12" ht="25.05" customHeight="1" x14ac:dyDescent="0.25">
      <c r="A1212" s="5">
        <v>29041</v>
      </c>
      <c r="B1212" s="5" t="s">
        <v>224</v>
      </c>
      <c r="C1212" s="6">
        <v>616</v>
      </c>
      <c r="D1212" s="5" t="s">
        <v>171</v>
      </c>
      <c r="E1212" s="6">
        <v>321</v>
      </c>
      <c r="F1212" s="2">
        <f t="shared" si="62"/>
        <v>0.52110389610389607</v>
      </c>
      <c r="G1212" s="5" t="s">
        <v>17</v>
      </c>
      <c r="H1212" s="6">
        <v>274</v>
      </c>
      <c r="I1212" s="2">
        <f t="shared" si="61"/>
        <v>0.44480519480519481</v>
      </c>
      <c r="J1212" s="5" t="s">
        <v>48</v>
      </c>
      <c r="K1212" s="6">
        <v>21</v>
      </c>
      <c r="L1212" s="2">
        <f t="shared" si="64"/>
        <v>3.4090909090909088E-2</v>
      </c>
    </row>
    <row r="1213" spans="1:12" ht="25.05" customHeight="1" x14ac:dyDescent="0.25">
      <c r="A1213" s="5">
        <v>29043</v>
      </c>
      <c r="B1213" s="5" t="s">
        <v>224</v>
      </c>
      <c r="C1213" s="6">
        <v>5262</v>
      </c>
      <c r="D1213" s="5" t="s">
        <v>17</v>
      </c>
      <c r="E1213" s="6">
        <v>3073</v>
      </c>
      <c r="F1213" s="2">
        <f t="shared" si="62"/>
        <v>0.58399847966552643</v>
      </c>
      <c r="G1213" s="5" t="s">
        <v>171</v>
      </c>
      <c r="H1213" s="6">
        <v>2146</v>
      </c>
      <c r="I1213" s="2">
        <f t="shared" si="61"/>
        <v>0.40782972253895855</v>
      </c>
      <c r="J1213" s="5" t="s">
        <v>48</v>
      </c>
      <c r="K1213" s="6">
        <v>43</v>
      </c>
      <c r="L1213" s="2">
        <f t="shared" si="64"/>
        <v>8.171797795515013E-3</v>
      </c>
    </row>
    <row r="1214" spans="1:12" ht="25.05" customHeight="1" x14ac:dyDescent="0.25">
      <c r="A1214" s="5">
        <v>29045</v>
      </c>
      <c r="B1214" s="5" t="s">
        <v>224</v>
      </c>
      <c r="C1214" s="6">
        <v>393</v>
      </c>
      <c r="D1214" s="5" t="s">
        <v>171</v>
      </c>
      <c r="E1214" s="6">
        <v>202</v>
      </c>
      <c r="F1214" s="2">
        <f t="shared" si="62"/>
        <v>0.51399491094147587</v>
      </c>
      <c r="G1214" s="5" t="s">
        <v>17</v>
      </c>
      <c r="H1214" s="6">
        <v>178</v>
      </c>
      <c r="I1214" s="2">
        <f t="shared" ref="I1214:I1277" si="65">IF(C1214=0,"0.0%",H1214/C1214)</f>
        <v>0.45292620865139949</v>
      </c>
      <c r="J1214" s="5" t="s">
        <v>48</v>
      </c>
      <c r="K1214" s="6">
        <v>13</v>
      </c>
      <c r="L1214" s="2">
        <f t="shared" si="64"/>
        <v>3.3078880407124679E-2</v>
      </c>
    </row>
    <row r="1215" spans="1:12" ht="25.05" customHeight="1" x14ac:dyDescent="0.25">
      <c r="A1215" s="5">
        <v>29047</v>
      </c>
      <c r="B1215" s="5" t="s">
        <v>224</v>
      </c>
      <c r="C1215" s="6">
        <v>23362</v>
      </c>
      <c r="D1215" s="5" t="s">
        <v>17</v>
      </c>
      <c r="E1215" s="6">
        <v>12542</v>
      </c>
      <c r="F1215" s="2">
        <f t="shared" si="62"/>
        <v>0.53685472134235079</v>
      </c>
      <c r="G1215" s="5" t="s">
        <v>171</v>
      </c>
      <c r="H1215" s="6">
        <v>10630</v>
      </c>
      <c r="I1215" s="2">
        <f t="shared" si="65"/>
        <v>0.45501241332077735</v>
      </c>
      <c r="J1215" s="5" t="s">
        <v>48</v>
      </c>
      <c r="K1215" s="6">
        <v>190</v>
      </c>
      <c r="L1215" s="2">
        <f t="shared" si="64"/>
        <v>8.1328653368718425E-3</v>
      </c>
    </row>
    <row r="1216" spans="1:12" ht="25.05" customHeight="1" x14ac:dyDescent="0.25">
      <c r="A1216" s="5">
        <v>29049</v>
      </c>
      <c r="B1216" s="5" t="s">
        <v>224</v>
      </c>
      <c r="C1216" s="6">
        <v>1657</v>
      </c>
      <c r="D1216" s="5" t="s">
        <v>17</v>
      </c>
      <c r="E1216" s="6">
        <v>852</v>
      </c>
      <c r="F1216" s="2">
        <f t="shared" si="62"/>
        <v>0.51418225709112853</v>
      </c>
      <c r="G1216" s="5" t="s">
        <v>171</v>
      </c>
      <c r="H1216" s="6">
        <v>765</v>
      </c>
      <c r="I1216" s="2">
        <f t="shared" si="65"/>
        <v>0.46167773083886543</v>
      </c>
      <c r="J1216" s="5" t="s">
        <v>48</v>
      </c>
      <c r="K1216" s="6">
        <v>40</v>
      </c>
      <c r="L1216" s="2">
        <f t="shared" si="64"/>
        <v>2.4140012070006035E-2</v>
      </c>
    </row>
    <row r="1217" spans="1:12" ht="25.05" customHeight="1" x14ac:dyDescent="0.25">
      <c r="A1217" s="5">
        <v>29051</v>
      </c>
      <c r="B1217" s="5" t="s">
        <v>224</v>
      </c>
      <c r="C1217" s="6">
        <v>6174</v>
      </c>
      <c r="D1217" s="5" t="s">
        <v>17</v>
      </c>
      <c r="E1217" s="6">
        <v>3303</v>
      </c>
      <c r="F1217" s="2">
        <f t="shared" si="62"/>
        <v>0.53498542274052474</v>
      </c>
      <c r="G1217" s="5" t="s">
        <v>171</v>
      </c>
      <c r="H1217" s="6">
        <v>2798</v>
      </c>
      <c r="I1217" s="2">
        <f t="shared" si="65"/>
        <v>0.45319080012957563</v>
      </c>
      <c r="J1217" s="5" t="s">
        <v>48</v>
      </c>
      <c r="K1217" s="6">
        <v>73</v>
      </c>
      <c r="L1217" s="2">
        <f t="shared" si="64"/>
        <v>1.182377712989958E-2</v>
      </c>
    </row>
    <row r="1218" spans="1:12" ht="25.05" customHeight="1" x14ac:dyDescent="0.25">
      <c r="A1218" s="5">
        <v>29053</v>
      </c>
      <c r="B1218" s="5" t="s">
        <v>224</v>
      </c>
      <c r="C1218" s="6">
        <v>1030</v>
      </c>
      <c r="D1218" s="5" t="s">
        <v>171</v>
      </c>
      <c r="E1218" s="6">
        <v>516</v>
      </c>
      <c r="F1218" s="2">
        <f t="shared" ref="F1218:F1281" si="66">IF(C1218=0,"0.0%",E1218/C1218)</f>
        <v>0.50097087378640781</v>
      </c>
      <c r="G1218" s="5" t="s">
        <v>17</v>
      </c>
      <c r="H1218" s="6">
        <v>501</v>
      </c>
      <c r="I1218" s="2">
        <f t="shared" si="65"/>
        <v>0.48640776699029126</v>
      </c>
      <c r="J1218" s="5" t="s">
        <v>48</v>
      </c>
      <c r="K1218" s="6">
        <v>13</v>
      </c>
      <c r="L1218" s="2">
        <f t="shared" si="64"/>
        <v>1.262135922330097E-2</v>
      </c>
    </row>
    <row r="1219" spans="1:12" ht="25.05" customHeight="1" x14ac:dyDescent="0.25">
      <c r="A1219" s="5">
        <v>29055</v>
      </c>
      <c r="B1219" s="5" t="s">
        <v>224</v>
      </c>
      <c r="C1219" s="6">
        <v>1267</v>
      </c>
      <c r="D1219" s="5" t="s">
        <v>17</v>
      </c>
      <c r="E1219" s="6">
        <v>712</v>
      </c>
      <c r="F1219" s="2">
        <f t="shared" si="66"/>
        <v>0.56195737963693759</v>
      </c>
      <c r="G1219" s="5" t="s">
        <v>171</v>
      </c>
      <c r="H1219" s="6">
        <v>522</v>
      </c>
      <c r="I1219" s="2">
        <f t="shared" si="65"/>
        <v>0.41199684293606947</v>
      </c>
      <c r="J1219" s="5" t="s">
        <v>48</v>
      </c>
      <c r="K1219" s="6">
        <v>33</v>
      </c>
      <c r="L1219" s="2">
        <f t="shared" si="64"/>
        <v>2.6045777426992895E-2</v>
      </c>
    </row>
    <row r="1220" spans="1:12" ht="25.05" customHeight="1" x14ac:dyDescent="0.25">
      <c r="A1220" s="5">
        <v>29057</v>
      </c>
      <c r="B1220" s="5" t="s">
        <v>224</v>
      </c>
      <c r="C1220" s="6">
        <v>418</v>
      </c>
      <c r="D1220" s="5" t="s">
        <v>17</v>
      </c>
      <c r="E1220" s="6">
        <v>213</v>
      </c>
      <c r="F1220" s="2">
        <f t="shared" si="66"/>
        <v>0.50956937799043067</v>
      </c>
      <c r="G1220" s="5" t="s">
        <v>171</v>
      </c>
      <c r="H1220" s="6">
        <v>201</v>
      </c>
      <c r="I1220" s="2">
        <f t="shared" si="65"/>
        <v>0.48086124401913877</v>
      </c>
      <c r="J1220" s="5" t="s">
        <v>48</v>
      </c>
      <c r="K1220" s="6">
        <v>4</v>
      </c>
      <c r="L1220" s="2">
        <f t="shared" si="64"/>
        <v>9.5693779904306216E-3</v>
      </c>
    </row>
    <row r="1221" spans="1:12" ht="25.05" customHeight="1" x14ac:dyDescent="0.25">
      <c r="A1221" s="5">
        <v>29059</v>
      </c>
      <c r="B1221" s="5" t="s">
        <v>224</v>
      </c>
      <c r="C1221" s="6">
        <v>925</v>
      </c>
      <c r="D1221" s="5" t="s">
        <v>17</v>
      </c>
      <c r="E1221" s="6">
        <v>515</v>
      </c>
      <c r="F1221" s="2">
        <f t="shared" si="66"/>
        <v>0.55675675675675673</v>
      </c>
      <c r="G1221" s="5" t="s">
        <v>171</v>
      </c>
      <c r="H1221" s="6">
        <v>397</v>
      </c>
      <c r="I1221" s="2">
        <f t="shared" si="65"/>
        <v>0.42918918918918919</v>
      </c>
      <c r="J1221" s="5" t="s">
        <v>48</v>
      </c>
      <c r="K1221" s="6">
        <v>13</v>
      </c>
      <c r="L1221" s="2">
        <f t="shared" si="64"/>
        <v>1.4054054054054054E-2</v>
      </c>
    </row>
    <row r="1222" spans="1:12" ht="25.05" customHeight="1" x14ac:dyDescent="0.25">
      <c r="A1222" s="5">
        <v>29061</v>
      </c>
      <c r="B1222" s="5" t="s">
        <v>224</v>
      </c>
      <c r="C1222" s="6">
        <v>469</v>
      </c>
      <c r="D1222" s="5" t="s">
        <v>171</v>
      </c>
      <c r="E1222" s="6">
        <v>239</v>
      </c>
      <c r="F1222" s="2">
        <f t="shared" si="66"/>
        <v>0.50959488272921105</v>
      </c>
      <c r="G1222" s="5" t="s">
        <v>17</v>
      </c>
      <c r="H1222" s="6">
        <v>221</v>
      </c>
      <c r="I1222" s="2">
        <f t="shared" si="65"/>
        <v>0.47121535181236673</v>
      </c>
      <c r="J1222" s="5" t="s">
        <v>48</v>
      </c>
      <c r="K1222" s="6">
        <v>9</v>
      </c>
      <c r="L1222" s="2">
        <f t="shared" si="64"/>
        <v>1.9189765458422176E-2</v>
      </c>
    </row>
    <row r="1223" spans="1:12" ht="25.05" customHeight="1" x14ac:dyDescent="0.25">
      <c r="A1223" s="5">
        <v>29063</v>
      </c>
      <c r="B1223" s="5" t="s">
        <v>224</v>
      </c>
      <c r="C1223" s="6">
        <v>567</v>
      </c>
      <c r="D1223" s="5" t="s">
        <v>17</v>
      </c>
      <c r="E1223" s="6">
        <v>328</v>
      </c>
      <c r="F1223" s="2">
        <f t="shared" si="66"/>
        <v>0.57848324514991178</v>
      </c>
      <c r="G1223" s="5" t="s">
        <v>171</v>
      </c>
      <c r="H1223" s="6">
        <v>221</v>
      </c>
      <c r="I1223" s="2">
        <f t="shared" si="65"/>
        <v>0.38977072310405642</v>
      </c>
      <c r="J1223" s="5" t="s">
        <v>48</v>
      </c>
      <c r="K1223" s="6">
        <v>18</v>
      </c>
      <c r="L1223" s="2">
        <f t="shared" si="64"/>
        <v>3.1746031746031744E-2</v>
      </c>
    </row>
    <row r="1224" spans="1:12" ht="25.05" customHeight="1" x14ac:dyDescent="0.25">
      <c r="A1224" s="5">
        <v>29065</v>
      </c>
      <c r="B1224" s="5" t="s">
        <v>224</v>
      </c>
      <c r="C1224" s="6">
        <v>807</v>
      </c>
      <c r="D1224" s="5" t="s">
        <v>17</v>
      </c>
      <c r="E1224" s="6">
        <v>449</v>
      </c>
      <c r="F1224" s="2">
        <f t="shared" si="66"/>
        <v>0.55638166047087978</v>
      </c>
      <c r="G1224" s="5" t="s">
        <v>171</v>
      </c>
      <c r="H1224" s="6">
        <v>327</v>
      </c>
      <c r="I1224" s="2">
        <f t="shared" si="65"/>
        <v>0.40520446096654272</v>
      </c>
      <c r="J1224" s="5" t="s">
        <v>48</v>
      </c>
      <c r="K1224" s="6">
        <v>31</v>
      </c>
      <c r="L1224" s="2">
        <f t="shared" si="64"/>
        <v>3.8413878562577448E-2</v>
      </c>
    </row>
    <row r="1225" spans="1:12" ht="25.05" customHeight="1" x14ac:dyDescent="0.25">
      <c r="A1225" s="5">
        <v>29067</v>
      </c>
      <c r="B1225" s="5" t="s">
        <v>224</v>
      </c>
      <c r="C1225" s="6">
        <v>661</v>
      </c>
      <c r="D1225" s="5" t="s">
        <v>17</v>
      </c>
      <c r="E1225" s="6">
        <v>384</v>
      </c>
      <c r="F1225" s="2">
        <f t="shared" si="66"/>
        <v>0.58093797276853254</v>
      </c>
      <c r="G1225" s="5" t="s">
        <v>171</v>
      </c>
      <c r="H1225" s="6">
        <v>268</v>
      </c>
      <c r="I1225" s="2">
        <f t="shared" si="65"/>
        <v>0.40544629349470501</v>
      </c>
      <c r="J1225" s="5" t="s">
        <v>48</v>
      </c>
      <c r="K1225" s="6">
        <v>9</v>
      </c>
      <c r="L1225" s="2">
        <f t="shared" si="64"/>
        <v>1.3615733736762481E-2</v>
      </c>
    </row>
    <row r="1226" spans="1:12" ht="25.05" customHeight="1" x14ac:dyDescent="0.25">
      <c r="A1226" s="5">
        <v>29069</v>
      </c>
      <c r="B1226" s="5" t="s">
        <v>224</v>
      </c>
      <c r="C1226" s="6">
        <v>1188</v>
      </c>
      <c r="D1226" s="5" t="s">
        <v>171</v>
      </c>
      <c r="E1226" s="6">
        <v>724</v>
      </c>
      <c r="F1226" s="2">
        <f t="shared" si="66"/>
        <v>0.60942760942760943</v>
      </c>
      <c r="G1226" s="5" t="s">
        <v>17</v>
      </c>
      <c r="H1226" s="6">
        <v>448</v>
      </c>
      <c r="I1226" s="2">
        <f t="shared" si="65"/>
        <v>0.37710437710437711</v>
      </c>
      <c r="J1226" s="5" t="s">
        <v>48</v>
      </c>
      <c r="K1226" s="6">
        <v>16</v>
      </c>
      <c r="L1226" s="2">
        <f t="shared" si="64"/>
        <v>1.3468013468013467E-2</v>
      </c>
    </row>
    <row r="1227" spans="1:12" ht="25.05" customHeight="1" x14ac:dyDescent="0.25">
      <c r="A1227" s="5">
        <v>29071</v>
      </c>
      <c r="B1227" s="5" t="s">
        <v>224</v>
      </c>
      <c r="C1227" s="6">
        <v>8632</v>
      </c>
      <c r="D1227" s="5" t="s">
        <v>17</v>
      </c>
      <c r="E1227" s="6">
        <v>4784</v>
      </c>
      <c r="F1227" s="2">
        <f t="shared" si="66"/>
        <v>0.55421686746987953</v>
      </c>
      <c r="G1227" s="5" t="s">
        <v>171</v>
      </c>
      <c r="H1227" s="6">
        <v>3701</v>
      </c>
      <c r="I1227" s="2">
        <f t="shared" si="65"/>
        <v>0.42875347544022241</v>
      </c>
      <c r="J1227" s="5" t="s">
        <v>48</v>
      </c>
      <c r="K1227" s="6">
        <v>147</v>
      </c>
      <c r="L1227" s="2">
        <f t="shared" si="64"/>
        <v>1.7029657089898054E-2</v>
      </c>
    </row>
    <row r="1228" spans="1:12" ht="25.05" customHeight="1" x14ac:dyDescent="0.25">
      <c r="A1228" s="5">
        <v>29073</v>
      </c>
      <c r="B1228" s="5" t="s">
        <v>224</v>
      </c>
      <c r="C1228" s="6">
        <v>916</v>
      </c>
      <c r="D1228" s="5" t="s">
        <v>17</v>
      </c>
      <c r="E1228" s="6">
        <v>507</v>
      </c>
      <c r="F1228" s="2">
        <f t="shared" si="66"/>
        <v>0.55349344978165937</v>
      </c>
      <c r="G1228" s="5" t="s">
        <v>171</v>
      </c>
      <c r="H1228" s="6">
        <v>401</v>
      </c>
      <c r="I1228" s="2">
        <f t="shared" si="65"/>
        <v>0.43777292576419213</v>
      </c>
      <c r="J1228" s="5" t="s">
        <v>48</v>
      </c>
      <c r="K1228" s="6">
        <v>8</v>
      </c>
      <c r="L1228" s="2">
        <f t="shared" si="64"/>
        <v>8.7336244541484712E-3</v>
      </c>
    </row>
    <row r="1229" spans="1:12" ht="25.05" customHeight="1" x14ac:dyDescent="0.25">
      <c r="A1229" s="5">
        <v>29075</v>
      </c>
      <c r="B1229" s="5" t="s">
        <v>224</v>
      </c>
      <c r="C1229" s="6">
        <v>356</v>
      </c>
      <c r="D1229" s="5" t="s">
        <v>17</v>
      </c>
      <c r="E1229" s="6">
        <v>176</v>
      </c>
      <c r="F1229" s="2">
        <f t="shared" si="66"/>
        <v>0.4943820224719101</v>
      </c>
      <c r="G1229" s="5" t="s">
        <v>171</v>
      </c>
      <c r="H1229" s="6">
        <v>171</v>
      </c>
      <c r="I1229" s="2">
        <f t="shared" si="65"/>
        <v>0.4803370786516854</v>
      </c>
      <c r="J1229" s="5" t="s">
        <v>48</v>
      </c>
      <c r="K1229" s="6">
        <v>9</v>
      </c>
      <c r="L1229" s="2">
        <f t="shared" si="64"/>
        <v>2.5280898876404494E-2</v>
      </c>
    </row>
    <row r="1230" spans="1:12" ht="25.05" customHeight="1" x14ac:dyDescent="0.25">
      <c r="A1230" s="5">
        <v>29077</v>
      </c>
      <c r="B1230" s="5" t="s">
        <v>224</v>
      </c>
      <c r="C1230" s="6">
        <v>28482</v>
      </c>
      <c r="D1230" s="5" t="s">
        <v>17</v>
      </c>
      <c r="E1230" s="6">
        <v>17403</v>
      </c>
      <c r="F1230" s="2">
        <f t="shared" si="66"/>
        <v>0.61101748472719608</v>
      </c>
      <c r="G1230" s="5" t="s">
        <v>171</v>
      </c>
      <c r="H1230" s="6">
        <v>10910</v>
      </c>
      <c r="I1230" s="2">
        <f t="shared" si="65"/>
        <v>0.38304894319219157</v>
      </c>
      <c r="J1230" s="5" t="s">
        <v>48</v>
      </c>
      <c r="K1230" s="6">
        <v>169</v>
      </c>
      <c r="L1230" s="2">
        <f t="shared" si="64"/>
        <v>5.933572080612317E-3</v>
      </c>
    </row>
    <row r="1231" spans="1:12" ht="25.05" customHeight="1" x14ac:dyDescent="0.25">
      <c r="A1231" s="5">
        <v>29079</v>
      </c>
      <c r="B1231" s="5" t="s">
        <v>224</v>
      </c>
      <c r="C1231" s="6">
        <v>491</v>
      </c>
      <c r="D1231" s="5" t="s">
        <v>17</v>
      </c>
      <c r="E1231" s="6">
        <v>262</v>
      </c>
      <c r="F1231" s="2">
        <f t="shared" si="66"/>
        <v>0.53360488798370675</v>
      </c>
      <c r="G1231" s="5" t="s">
        <v>171</v>
      </c>
      <c r="H1231" s="6">
        <v>219</v>
      </c>
      <c r="I1231" s="2">
        <f t="shared" si="65"/>
        <v>0.44602851323828918</v>
      </c>
      <c r="J1231" s="5" t="s">
        <v>48</v>
      </c>
      <c r="K1231" s="6">
        <v>10</v>
      </c>
      <c r="L1231" s="2">
        <f t="shared" si="64"/>
        <v>2.0366598778004074E-2</v>
      </c>
    </row>
    <row r="1232" spans="1:12" ht="25.05" customHeight="1" x14ac:dyDescent="0.25">
      <c r="A1232" s="5">
        <v>29081</v>
      </c>
      <c r="B1232" s="5" t="s">
        <v>224</v>
      </c>
      <c r="C1232" s="6">
        <v>326</v>
      </c>
      <c r="D1232" s="5" t="s">
        <v>17</v>
      </c>
      <c r="E1232" s="6">
        <v>163</v>
      </c>
      <c r="F1232" s="2">
        <f t="shared" si="66"/>
        <v>0.5</v>
      </c>
      <c r="G1232" s="5" t="s">
        <v>171</v>
      </c>
      <c r="H1232" s="6">
        <v>158</v>
      </c>
      <c r="I1232" s="2">
        <f t="shared" si="65"/>
        <v>0.48466257668711654</v>
      </c>
      <c r="J1232" s="5" t="s">
        <v>48</v>
      </c>
      <c r="K1232" s="6">
        <v>5</v>
      </c>
      <c r="L1232" s="2">
        <f t="shared" si="64"/>
        <v>1.5337423312883436E-2</v>
      </c>
    </row>
    <row r="1233" spans="1:12" ht="25.05" customHeight="1" x14ac:dyDescent="0.25">
      <c r="A1233" s="5">
        <v>29083</v>
      </c>
      <c r="B1233" s="5" t="s">
        <v>224</v>
      </c>
      <c r="C1233" s="6">
        <v>1509</v>
      </c>
      <c r="D1233" s="5" t="s">
        <v>171</v>
      </c>
      <c r="E1233" s="6">
        <v>780</v>
      </c>
      <c r="F1233" s="2">
        <f t="shared" si="66"/>
        <v>0.51689860834990065</v>
      </c>
      <c r="G1233" s="5" t="s">
        <v>17</v>
      </c>
      <c r="H1233" s="6">
        <v>696</v>
      </c>
      <c r="I1233" s="2">
        <f t="shared" si="65"/>
        <v>0.46123260437375746</v>
      </c>
      <c r="J1233" s="5" t="s">
        <v>48</v>
      </c>
      <c r="K1233" s="6">
        <v>33</v>
      </c>
      <c r="L1233" s="2">
        <f t="shared" si="64"/>
        <v>2.186878727634195E-2</v>
      </c>
    </row>
    <row r="1234" spans="1:12" ht="25.05" customHeight="1" x14ac:dyDescent="0.25">
      <c r="A1234" s="5">
        <v>29085</v>
      </c>
      <c r="B1234" s="5" t="s">
        <v>224</v>
      </c>
      <c r="C1234" s="6">
        <v>136</v>
      </c>
      <c r="D1234" s="5" t="s">
        <v>171</v>
      </c>
      <c r="E1234" s="6">
        <v>73</v>
      </c>
      <c r="F1234" s="2">
        <f t="shared" si="66"/>
        <v>0.53676470588235292</v>
      </c>
      <c r="G1234" s="5" t="s">
        <v>17</v>
      </c>
      <c r="H1234" s="6">
        <v>60</v>
      </c>
      <c r="I1234" s="2">
        <f t="shared" si="65"/>
        <v>0.44117647058823528</v>
      </c>
      <c r="J1234" s="5" t="s">
        <v>48</v>
      </c>
      <c r="K1234" s="6">
        <v>3</v>
      </c>
      <c r="L1234" s="2">
        <f t="shared" si="64"/>
        <v>2.2058823529411766E-2</v>
      </c>
    </row>
    <row r="1235" spans="1:12" ht="25.05" customHeight="1" x14ac:dyDescent="0.25">
      <c r="A1235" s="5">
        <v>29087</v>
      </c>
      <c r="B1235" s="5" t="s">
        <v>224</v>
      </c>
      <c r="C1235" s="6">
        <v>245</v>
      </c>
      <c r="D1235" s="5" t="s">
        <v>171</v>
      </c>
      <c r="E1235" s="6">
        <v>128</v>
      </c>
      <c r="F1235" s="2">
        <f t="shared" si="66"/>
        <v>0.52244897959183678</v>
      </c>
      <c r="G1235" s="5" t="s">
        <v>17</v>
      </c>
      <c r="H1235" s="6">
        <v>110</v>
      </c>
      <c r="I1235" s="2">
        <f t="shared" si="65"/>
        <v>0.44897959183673469</v>
      </c>
      <c r="J1235" s="5" t="s">
        <v>48</v>
      </c>
      <c r="K1235" s="6">
        <v>7</v>
      </c>
      <c r="L1235" s="2">
        <f t="shared" si="64"/>
        <v>2.8571428571428571E-2</v>
      </c>
    </row>
    <row r="1236" spans="1:12" ht="25.05" customHeight="1" x14ac:dyDescent="0.25">
      <c r="A1236" s="5">
        <v>29089</v>
      </c>
      <c r="B1236" s="5" t="s">
        <v>224</v>
      </c>
      <c r="C1236" s="6">
        <v>846</v>
      </c>
      <c r="D1236" s="5" t="s">
        <v>171</v>
      </c>
      <c r="E1236" s="6">
        <v>413</v>
      </c>
      <c r="F1236" s="2">
        <f t="shared" si="66"/>
        <v>0.48817966903073284</v>
      </c>
      <c r="G1236" s="5" t="s">
        <v>17</v>
      </c>
      <c r="H1236" s="6">
        <v>408</v>
      </c>
      <c r="I1236" s="2">
        <f t="shared" si="65"/>
        <v>0.48226950354609927</v>
      </c>
      <c r="J1236" s="5" t="s">
        <v>48</v>
      </c>
      <c r="K1236" s="6">
        <v>25</v>
      </c>
      <c r="L1236" s="2">
        <f t="shared" si="64"/>
        <v>2.955082742316785E-2</v>
      </c>
    </row>
    <row r="1237" spans="1:12" ht="25.05" customHeight="1" x14ac:dyDescent="0.25">
      <c r="A1237" s="5">
        <v>29091</v>
      </c>
      <c r="B1237" s="5" t="s">
        <v>224</v>
      </c>
      <c r="C1237" s="6">
        <v>2071</v>
      </c>
      <c r="D1237" s="5" t="s">
        <v>17</v>
      </c>
      <c r="E1237" s="6">
        <v>1209</v>
      </c>
      <c r="F1237" s="2">
        <f t="shared" si="66"/>
        <v>0.58377595364558188</v>
      </c>
      <c r="G1237" s="5" t="s">
        <v>171</v>
      </c>
      <c r="H1237" s="6">
        <v>833</v>
      </c>
      <c r="I1237" s="2">
        <f t="shared" si="65"/>
        <v>0.40222114920328345</v>
      </c>
      <c r="J1237" s="5" t="s">
        <v>48</v>
      </c>
      <c r="K1237" s="6">
        <v>29</v>
      </c>
      <c r="L1237" s="2">
        <f t="shared" si="64"/>
        <v>1.4002897151134718E-2</v>
      </c>
    </row>
    <row r="1238" spans="1:12" ht="25.05" customHeight="1" x14ac:dyDescent="0.25">
      <c r="A1238" s="5">
        <v>29093</v>
      </c>
      <c r="B1238" s="5" t="s">
        <v>224</v>
      </c>
      <c r="C1238" s="6">
        <v>797</v>
      </c>
      <c r="D1238" s="5" t="s">
        <v>17</v>
      </c>
      <c r="E1238" s="6">
        <v>426</v>
      </c>
      <c r="F1238" s="2">
        <f t="shared" si="66"/>
        <v>0.53450439146800499</v>
      </c>
      <c r="G1238" s="5" t="s">
        <v>171</v>
      </c>
      <c r="H1238" s="6">
        <v>349</v>
      </c>
      <c r="I1238" s="2">
        <f t="shared" si="65"/>
        <v>0.43789209535759099</v>
      </c>
      <c r="J1238" s="5" t="s">
        <v>48</v>
      </c>
      <c r="K1238" s="6">
        <v>22</v>
      </c>
      <c r="L1238" s="2">
        <f t="shared" si="64"/>
        <v>2.7603513174404015E-2</v>
      </c>
    </row>
    <row r="1239" spans="1:12" ht="25.05" customHeight="1" x14ac:dyDescent="0.25">
      <c r="A1239" s="5">
        <v>29095</v>
      </c>
      <c r="B1239" s="5" t="s">
        <v>224</v>
      </c>
      <c r="C1239" s="6">
        <v>92326</v>
      </c>
      <c r="D1239" s="5" t="s">
        <v>171</v>
      </c>
      <c r="E1239" s="6">
        <v>48860</v>
      </c>
      <c r="F1239" s="2">
        <f t="shared" si="66"/>
        <v>0.52921170634490822</v>
      </c>
      <c r="G1239" s="5" t="s">
        <v>17</v>
      </c>
      <c r="H1239" s="6">
        <v>42823</v>
      </c>
      <c r="I1239" s="2">
        <f t="shared" si="65"/>
        <v>0.46382384160474838</v>
      </c>
      <c r="J1239" s="5" t="s">
        <v>48</v>
      </c>
      <c r="K1239" s="6">
        <v>643</v>
      </c>
      <c r="L1239" s="2">
        <f t="shared" si="64"/>
        <v>6.9644520503433487E-3</v>
      </c>
    </row>
    <row r="1240" spans="1:12" ht="25.05" customHeight="1" x14ac:dyDescent="0.25">
      <c r="A1240" s="5">
        <v>29097</v>
      </c>
      <c r="B1240" s="5" t="s">
        <v>224</v>
      </c>
      <c r="C1240" s="6">
        <v>6169</v>
      </c>
      <c r="D1240" s="5" t="s">
        <v>17</v>
      </c>
      <c r="E1240" s="6">
        <v>3826</v>
      </c>
      <c r="F1240" s="2">
        <f t="shared" si="66"/>
        <v>0.62019776300859131</v>
      </c>
      <c r="G1240" s="5" t="s">
        <v>171</v>
      </c>
      <c r="H1240" s="6">
        <v>2289</v>
      </c>
      <c r="I1240" s="2">
        <f t="shared" si="65"/>
        <v>0.37104879234884097</v>
      </c>
      <c r="J1240" s="5" t="s">
        <v>48</v>
      </c>
      <c r="K1240" s="6">
        <v>54</v>
      </c>
      <c r="L1240" s="2">
        <f t="shared" si="64"/>
        <v>8.753444642567677E-3</v>
      </c>
    </row>
    <row r="1241" spans="1:12" ht="25.05" customHeight="1" x14ac:dyDescent="0.25">
      <c r="A1241" s="5">
        <v>29099</v>
      </c>
      <c r="B1241" s="5" t="s">
        <v>224</v>
      </c>
      <c r="C1241" s="6">
        <v>21798</v>
      </c>
      <c r="D1241" s="5" t="s">
        <v>17</v>
      </c>
      <c r="E1241" s="6">
        <v>11830</v>
      </c>
      <c r="F1241" s="2">
        <f t="shared" si="66"/>
        <v>0.54271034039820165</v>
      </c>
      <c r="G1241" s="5" t="s">
        <v>171</v>
      </c>
      <c r="H1241" s="6">
        <v>9637</v>
      </c>
      <c r="I1241" s="2">
        <f t="shared" si="65"/>
        <v>0.44210478025506927</v>
      </c>
      <c r="J1241" s="5" t="s">
        <v>48</v>
      </c>
      <c r="K1241" s="6">
        <v>331</v>
      </c>
      <c r="L1241" s="2">
        <f t="shared" si="64"/>
        <v>1.5184879346729057E-2</v>
      </c>
    </row>
    <row r="1242" spans="1:12" ht="25.05" customHeight="1" x14ac:dyDescent="0.25">
      <c r="A1242" s="5">
        <v>29101</v>
      </c>
      <c r="B1242" s="5" t="s">
        <v>224</v>
      </c>
      <c r="C1242" s="6">
        <v>3462</v>
      </c>
      <c r="D1242" s="5" t="s">
        <v>17</v>
      </c>
      <c r="E1242" s="6">
        <v>1944</v>
      </c>
      <c r="F1242" s="2">
        <f t="shared" si="66"/>
        <v>0.56152512998266901</v>
      </c>
      <c r="G1242" s="5" t="s">
        <v>171</v>
      </c>
      <c r="H1242" s="6">
        <v>1473</v>
      </c>
      <c r="I1242" s="2">
        <f t="shared" si="65"/>
        <v>0.42547660311958407</v>
      </c>
      <c r="J1242" s="5" t="s">
        <v>48</v>
      </c>
      <c r="K1242" s="6">
        <v>45</v>
      </c>
      <c r="L1242" s="2">
        <f t="shared" si="64"/>
        <v>1.2998266897746967E-2</v>
      </c>
    </row>
    <row r="1243" spans="1:12" ht="25.05" customHeight="1" x14ac:dyDescent="0.25">
      <c r="A1243" s="5">
        <v>29103</v>
      </c>
      <c r="B1243" s="5" t="s">
        <v>224</v>
      </c>
      <c r="C1243" s="6">
        <v>236</v>
      </c>
      <c r="D1243" s="5" t="s">
        <v>171</v>
      </c>
      <c r="E1243" s="6">
        <v>134</v>
      </c>
      <c r="F1243" s="2">
        <f t="shared" si="66"/>
        <v>0.56779661016949157</v>
      </c>
      <c r="G1243" s="5" t="s">
        <v>17</v>
      </c>
      <c r="H1243" s="6">
        <v>94</v>
      </c>
      <c r="I1243" s="2">
        <f t="shared" si="65"/>
        <v>0.39830508474576271</v>
      </c>
      <c r="J1243" s="5" t="s">
        <v>48</v>
      </c>
      <c r="K1243" s="6">
        <v>8</v>
      </c>
      <c r="L1243" s="2">
        <f t="shared" si="64"/>
        <v>3.3898305084745763E-2</v>
      </c>
    </row>
    <row r="1244" spans="1:12" ht="25.05" customHeight="1" x14ac:dyDescent="0.25">
      <c r="A1244" s="5">
        <v>29105</v>
      </c>
      <c r="B1244" s="5" t="s">
        <v>224</v>
      </c>
      <c r="C1244" s="6">
        <v>1692</v>
      </c>
      <c r="D1244" s="5" t="s">
        <v>17</v>
      </c>
      <c r="E1244" s="6">
        <v>927</v>
      </c>
      <c r="F1244" s="2">
        <f t="shared" si="66"/>
        <v>0.5478723404255319</v>
      </c>
      <c r="G1244" s="5" t="s">
        <v>171</v>
      </c>
      <c r="H1244" s="6">
        <v>737</v>
      </c>
      <c r="I1244" s="2">
        <f t="shared" si="65"/>
        <v>0.43557919621749408</v>
      </c>
      <c r="J1244" s="5" t="s">
        <v>48</v>
      </c>
      <c r="K1244" s="6">
        <v>28</v>
      </c>
      <c r="L1244" s="2">
        <f t="shared" si="64"/>
        <v>1.6548463356973995E-2</v>
      </c>
    </row>
    <row r="1245" spans="1:12" ht="25.05" customHeight="1" x14ac:dyDescent="0.25">
      <c r="A1245" s="5">
        <v>29107</v>
      </c>
      <c r="B1245" s="5" t="s">
        <v>224</v>
      </c>
      <c r="C1245" s="6">
        <v>2538</v>
      </c>
      <c r="D1245" s="5" t="s">
        <v>17</v>
      </c>
      <c r="E1245" s="6">
        <v>1324</v>
      </c>
      <c r="F1245" s="2">
        <f t="shared" si="66"/>
        <v>0.52167060677698973</v>
      </c>
      <c r="G1245" s="5" t="s">
        <v>171</v>
      </c>
      <c r="H1245" s="6">
        <v>1173</v>
      </c>
      <c r="I1245" s="2">
        <f t="shared" si="65"/>
        <v>0.46217494089834515</v>
      </c>
      <c r="J1245" s="5" t="s">
        <v>48</v>
      </c>
      <c r="K1245" s="6">
        <v>41</v>
      </c>
      <c r="L1245" s="2">
        <f t="shared" si="64"/>
        <v>1.615445232466509E-2</v>
      </c>
    </row>
    <row r="1246" spans="1:12" ht="25.05" customHeight="1" x14ac:dyDescent="0.25">
      <c r="A1246" s="5">
        <v>29109</v>
      </c>
      <c r="B1246" s="5" t="s">
        <v>224</v>
      </c>
      <c r="C1246" s="6">
        <v>1923</v>
      </c>
      <c r="D1246" s="5" t="s">
        <v>17</v>
      </c>
      <c r="E1246" s="6">
        <v>1028</v>
      </c>
      <c r="F1246" s="2">
        <f t="shared" si="66"/>
        <v>0.53458138325533022</v>
      </c>
      <c r="G1246" s="5" t="s">
        <v>171</v>
      </c>
      <c r="H1246" s="6">
        <v>872</v>
      </c>
      <c r="I1246" s="2">
        <f t="shared" si="65"/>
        <v>0.453458138325533</v>
      </c>
      <c r="J1246" s="5" t="s">
        <v>48</v>
      </c>
      <c r="K1246" s="6">
        <v>23</v>
      </c>
      <c r="L1246" s="2">
        <f t="shared" si="64"/>
        <v>1.1960478419136765E-2</v>
      </c>
    </row>
    <row r="1247" spans="1:12" ht="25.05" customHeight="1" x14ac:dyDescent="0.25">
      <c r="A1247" s="5">
        <v>29111</v>
      </c>
      <c r="B1247" s="5" t="s">
        <v>224</v>
      </c>
      <c r="C1247" s="6">
        <v>495</v>
      </c>
      <c r="D1247" s="5" t="s">
        <v>17</v>
      </c>
      <c r="E1247" s="6">
        <v>239</v>
      </c>
      <c r="F1247" s="2">
        <f t="shared" si="66"/>
        <v>0.48282828282828283</v>
      </c>
      <c r="G1247" s="5" t="s">
        <v>171</v>
      </c>
      <c r="H1247" s="6">
        <v>239</v>
      </c>
      <c r="I1247" s="2">
        <f t="shared" si="65"/>
        <v>0.48282828282828283</v>
      </c>
      <c r="J1247" s="5" t="s">
        <v>48</v>
      </c>
      <c r="K1247" s="6">
        <v>17</v>
      </c>
      <c r="L1247" s="2">
        <f t="shared" si="64"/>
        <v>3.4343434343434343E-2</v>
      </c>
    </row>
    <row r="1248" spans="1:12" ht="25.05" customHeight="1" x14ac:dyDescent="0.25">
      <c r="A1248" s="5">
        <v>29113</v>
      </c>
      <c r="B1248" s="5" t="s">
        <v>224</v>
      </c>
      <c r="C1248" s="6">
        <v>3619</v>
      </c>
      <c r="D1248" s="5" t="s">
        <v>17</v>
      </c>
      <c r="E1248" s="6">
        <v>1976</v>
      </c>
      <c r="F1248" s="2">
        <f t="shared" si="66"/>
        <v>0.54600718430505668</v>
      </c>
      <c r="G1248" s="5" t="s">
        <v>171</v>
      </c>
      <c r="H1248" s="6">
        <v>1561</v>
      </c>
      <c r="I1248" s="2">
        <f t="shared" si="65"/>
        <v>0.43133462282398455</v>
      </c>
      <c r="J1248" s="5" t="s">
        <v>48</v>
      </c>
      <c r="K1248" s="6">
        <v>82</v>
      </c>
      <c r="L1248" s="2">
        <f t="shared" si="64"/>
        <v>2.265819287095883E-2</v>
      </c>
    </row>
    <row r="1249" spans="1:12" ht="25.05" customHeight="1" x14ac:dyDescent="0.25">
      <c r="A1249" s="5">
        <v>29115</v>
      </c>
      <c r="B1249" s="5" t="s">
        <v>224</v>
      </c>
      <c r="C1249" s="6">
        <v>864</v>
      </c>
      <c r="D1249" s="5" t="s">
        <v>171</v>
      </c>
      <c r="E1249" s="6">
        <v>436</v>
      </c>
      <c r="F1249" s="2">
        <f t="shared" si="66"/>
        <v>0.50462962962962965</v>
      </c>
      <c r="G1249" s="5" t="s">
        <v>17</v>
      </c>
      <c r="H1249" s="6">
        <v>409</v>
      </c>
      <c r="I1249" s="2">
        <f t="shared" si="65"/>
        <v>0.47337962962962965</v>
      </c>
      <c r="J1249" s="5" t="s">
        <v>48</v>
      </c>
      <c r="K1249" s="6">
        <v>19</v>
      </c>
      <c r="L1249" s="2">
        <f t="shared" si="64"/>
        <v>2.1990740740740741E-2</v>
      </c>
    </row>
    <row r="1250" spans="1:12" ht="25.05" customHeight="1" x14ac:dyDescent="0.25">
      <c r="A1250" s="5">
        <v>29117</v>
      </c>
      <c r="B1250" s="5" t="s">
        <v>224</v>
      </c>
      <c r="C1250" s="6">
        <v>819</v>
      </c>
      <c r="D1250" s="5" t="s">
        <v>17</v>
      </c>
      <c r="E1250" s="6">
        <v>398</v>
      </c>
      <c r="F1250" s="2">
        <f t="shared" si="66"/>
        <v>0.48595848595848595</v>
      </c>
      <c r="G1250" s="5" t="s">
        <v>171</v>
      </c>
      <c r="H1250" s="6">
        <v>397</v>
      </c>
      <c r="I1250" s="2">
        <f t="shared" si="65"/>
        <v>0.48473748473748474</v>
      </c>
      <c r="J1250" s="5" t="s">
        <v>48</v>
      </c>
      <c r="K1250" s="6">
        <v>24</v>
      </c>
      <c r="L1250" s="2">
        <f t="shared" si="64"/>
        <v>2.9304029304029304E-2</v>
      </c>
    </row>
    <row r="1251" spans="1:12" ht="25.05" customHeight="1" x14ac:dyDescent="0.25">
      <c r="A1251" s="5">
        <v>29119</v>
      </c>
      <c r="B1251" s="5" t="s">
        <v>224</v>
      </c>
      <c r="C1251" s="6">
        <v>765</v>
      </c>
      <c r="D1251" s="5" t="s">
        <v>17</v>
      </c>
      <c r="E1251" s="6">
        <v>385</v>
      </c>
      <c r="F1251" s="2">
        <f t="shared" si="66"/>
        <v>0.50326797385620914</v>
      </c>
      <c r="G1251" s="5" t="s">
        <v>171</v>
      </c>
      <c r="H1251" s="6">
        <v>364</v>
      </c>
      <c r="I1251" s="2">
        <f t="shared" si="65"/>
        <v>0.47581699346405226</v>
      </c>
      <c r="J1251" s="5" t="s">
        <v>48</v>
      </c>
      <c r="K1251" s="6">
        <v>16</v>
      </c>
      <c r="L1251" s="2">
        <f t="shared" si="64"/>
        <v>2.0915032679738561E-2</v>
      </c>
    </row>
    <row r="1252" spans="1:12" ht="25.05" customHeight="1" x14ac:dyDescent="0.25">
      <c r="A1252" s="5">
        <v>29121</v>
      </c>
      <c r="B1252" s="5" t="s">
        <v>224</v>
      </c>
      <c r="C1252" s="6">
        <v>963</v>
      </c>
      <c r="D1252" s="5" t="s">
        <v>17</v>
      </c>
      <c r="E1252" s="6">
        <v>505</v>
      </c>
      <c r="F1252" s="2">
        <f t="shared" si="66"/>
        <v>0.5244029075804777</v>
      </c>
      <c r="G1252" s="5" t="s">
        <v>171</v>
      </c>
      <c r="H1252" s="6">
        <v>421</v>
      </c>
      <c r="I1252" s="2">
        <f t="shared" si="65"/>
        <v>0.43717549325025962</v>
      </c>
      <c r="J1252" s="5" t="s">
        <v>48</v>
      </c>
      <c r="K1252" s="6">
        <v>37</v>
      </c>
      <c r="L1252" s="2">
        <f t="shared" si="64"/>
        <v>3.8421599169262723E-2</v>
      </c>
    </row>
    <row r="1253" spans="1:12" ht="25.05" customHeight="1" x14ac:dyDescent="0.25">
      <c r="A1253" s="5">
        <v>29123</v>
      </c>
      <c r="B1253" s="5" t="s">
        <v>224</v>
      </c>
      <c r="C1253" s="6">
        <v>701</v>
      </c>
      <c r="D1253" s="5" t="s">
        <v>171</v>
      </c>
      <c r="E1253" s="6">
        <v>346</v>
      </c>
      <c r="F1253" s="2">
        <f t="shared" si="66"/>
        <v>0.49358059914407987</v>
      </c>
      <c r="G1253" s="5" t="s">
        <v>17</v>
      </c>
      <c r="H1253" s="6">
        <v>334</v>
      </c>
      <c r="I1253" s="2">
        <f t="shared" si="65"/>
        <v>0.47646219686162627</v>
      </c>
      <c r="J1253" s="5" t="s">
        <v>48</v>
      </c>
      <c r="K1253" s="6">
        <v>21</v>
      </c>
      <c r="L1253" s="2">
        <f t="shared" si="64"/>
        <v>2.9957203994293864E-2</v>
      </c>
    </row>
    <row r="1254" spans="1:12" ht="25.05" customHeight="1" x14ac:dyDescent="0.25">
      <c r="A1254" s="5">
        <v>29125</v>
      </c>
      <c r="B1254" s="5" t="s">
        <v>224</v>
      </c>
      <c r="C1254" s="6">
        <v>608</v>
      </c>
      <c r="D1254" s="5" t="s">
        <v>171</v>
      </c>
      <c r="E1254" s="6">
        <v>305</v>
      </c>
      <c r="F1254" s="2">
        <f t="shared" si="66"/>
        <v>0.50164473684210531</v>
      </c>
      <c r="G1254" s="5" t="s">
        <v>17</v>
      </c>
      <c r="H1254" s="6">
        <v>291</v>
      </c>
      <c r="I1254" s="2">
        <f t="shared" si="65"/>
        <v>0.47861842105263158</v>
      </c>
      <c r="J1254" s="5" t="s">
        <v>48</v>
      </c>
      <c r="K1254" s="6">
        <v>12</v>
      </c>
      <c r="L1254" s="2">
        <f t="shared" si="64"/>
        <v>1.9736842105263157E-2</v>
      </c>
    </row>
    <row r="1255" spans="1:12" ht="25.05" customHeight="1" x14ac:dyDescent="0.25">
      <c r="A1255" s="5">
        <v>29127</v>
      </c>
      <c r="B1255" s="5" t="s">
        <v>224</v>
      </c>
      <c r="C1255" s="6">
        <v>1690</v>
      </c>
      <c r="D1255" s="5" t="s">
        <v>171</v>
      </c>
      <c r="E1255" s="6">
        <v>925</v>
      </c>
      <c r="F1255" s="2">
        <f t="shared" si="66"/>
        <v>0.5473372781065089</v>
      </c>
      <c r="G1255" s="5" t="s">
        <v>17</v>
      </c>
      <c r="H1255" s="6">
        <v>707</v>
      </c>
      <c r="I1255" s="2">
        <f t="shared" si="65"/>
        <v>0.41834319526627217</v>
      </c>
      <c r="J1255" s="5" t="s">
        <v>48</v>
      </c>
      <c r="K1255" s="6">
        <v>58</v>
      </c>
      <c r="L1255" s="2">
        <f t="shared" si="64"/>
        <v>3.4319526627218933E-2</v>
      </c>
    </row>
    <row r="1256" spans="1:12" ht="25.05" customHeight="1" x14ac:dyDescent="0.25">
      <c r="A1256" s="5">
        <v>29129</v>
      </c>
      <c r="B1256" s="5" t="s">
        <v>224</v>
      </c>
      <c r="C1256" s="6">
        <v>133</v>
      </c>
      <c r="D1256" s="5" t="s">
        <v>171</v>
      </c>
      <c r="E1256" s="6">
        <v>69</v>
      </c>
      <c r="F1256" s="2">
        <f t="shared" si="66"/>
        <v>0.51879699248120303</v>
      </c>
      <c r="G1256" s="5" t="s">
        <v>17</v>
      </c>
      <c r="H1256" s="6">
        <v>63</v>
      </c>
      <c r="I1256" s="2">
        <f t="shared" si="65"/>
        <v>0.47368421052631576</v>
      </c>
      <c r="J1256" s="5" t="s">
        <v>48</v>
      </c>
      <c r="K1256" s="6">
        <v>1</v>
      </c>
      <c r="L1256" s="2">
        <f t="shared" ref="L1256:L1319" si="67">IF(C1256=0,"0.0%",K1256/C1256)</f>
        <v>7.5187969924812026E-3</v>
      </c>
    </row>
    <row r="1257" spans="1:12" ht="25.05" customHeight="1" x14ac:dyDescent="0.25">
      <c r="A1257" s="5">
        <v>29131</v>
      </c>
      <c r="B1257" s="5" t="s">
        <v>224</v>
      </c>
      <c r="C1257" s="6">
        <v>929</v>
      </c>
      <c r="D1257" s="5" t="s">
        <v>17</v>
      </c>
      <c r="E1257" s="6">
        <v>480</v>
      </c>
      <c r="F1257" s="2">
        <f t="shared" si="66"/>
        <v>0.51668460710441333</v>
      </c>
      <c r="G1257" s="5" t="s">
        <v>171</v>
      </c>
      <c r="H1257" s="6">
        <v>432</v>
      </c>
      <c r="I1257" s="2">
        <f t="shared" si="65"/>
        <v>0.46501614639397199</v>
      </c>
      <c r="J1257" s="5" t="s">
        <v>48</v>
      </c>
      <c r="K1257" s="6">
        <v>17</v>
      </c>
      <c r="L1257" s="2">
        <f t="shared" si="67"/>
        <v>1.829924650161464E-2</v>
      </c>
    </row>
    <row r="1258" spans="1:12" ht="25.05" customHeight="1" x14ac:dyDescent="0.25">
      <c r="A1258" s="5">
        <v>29133</v>
      </c>
      <c r="B1258" s="5" t="s">
        <v>224</v>
      </c>
      <c r="C1258" s="6">
        <v>723</v>
      </c>
      <c r="D1258" s="5" t="s">
        <v>171</v>
      </c>
      <c r="E1258" s="6">
        <v>486</v>
      </c>
      <c r="F1258" s="2">
        <f t="shared" si="66"/>
        <v>0.67219917012448138</v>
      </c>
      <c r="G1258" s="5" t="s">
        <v>17</v>
      </c>
      <c r="H1258" s="6">
        <v>209</v>
      </c>
      <c r="I1258" s="2">
        <f t="shared" si="65"/>
        <v>0.28907330567081607</v>
      </c>
      <c r="J1258" s="5" t="s">
        <v>48</v>
      </c>
      <c r="K1258" s="6">
        <v>28</v>
      </c>
      <c r="L1258" s="2">
        <f t="shared" si="67"/>
        <v>3.8727524204702629E-2</v>
      </c>
    </row>
    <row r="1259" spans="1:12" ht="25.05" customHeight="1" x14ac:dyDescent="0.25">
      <c r="A1259" s="5">
        <v>29135</v>
      </c>
      <c r="B1259" s="5" t="s">
        <v>224</v>
      </c>
      <c r="C1259" s="6">
        <v>762</v>
      </c>
      <c r="D1259" s="5" t="s">
        <v>17</v>
      </c>
      <c r="E1259" s="6">
        <v>409</v>
      </c>
      <c r="F1259" s="2">
        <f t="shared" si="66"/>
        <v>0.53674540682414695</v>
      </c>
      <c r="G1259" s="5" t="s">
        <v>171</v>
      </c>
      <c r="H1259" s="6">
        <v>340</v>
      </c>
      <c r="I1259" s="2">
        <f t="shared" si="65"/>
        <v>0.4461942257217848</v>
      </c>
      <c r="J1259" s="5" t="s">
        <v>48</v>
      </c>
      <c r="K1259" s="6">
        <v>13</v>
      </c>
      <c r="L1259" s="2">
        <f t="shared" si="67"/>
        <v>1.7060367454068241E-2</v>
      </c>
    </row>
    <row r="1260" spans="1:12" ht="25.05" customHeight="1" x14ac:dyDescent="0.25">
      <c r="A1260" s="5">
        <v>29137</v>
      </c>
      <c r="B1260" s="5" t="s">
        <v>224</v>
      </c>
      <c r="C1260" s="6">
        <v>495</v>
      </c>
      <c r="D1260" s="5" t="s">
        <v>171</v>
      </c>
      <c r="E1260" s="6">
        <v>252</v>
      </c>
      <c r="F1260" s="2">
        <f t="shared" si="66"/>
        <v>0.50909090909090904</v>
      </c>
      <c r="G1260" s="5" t="s">
        <v>17</v>
      </c>
      <c r="H1260" s="6">
        <v>226</v>
      </c>
      <c r="I1260" s="2">
        <f t="shared" si="65"/>
        <v>0.45656565656565656</v>
      </c>
      <c r="J1260" s="5" t="s">
        <v>48</v>
      </c>
      <c r="K1260" s="6">
        <v>17</v>
      </c>
      <c r="L1260" s="2">
        <f t="shared" si="67"/>
        <v>3.4343434343434343E-2</v>
      </c>
    </row>
    <row r="1261" spans="1:12" ht="25.05" customHeight="1" x14ac:dyDescent="0.25">
      <c r="A1261" s="5">
        <v>29139</v>
      </c>
      <c r="B1261" s="5" t="s">
        <v>224</v>
      </c>
      <c r="C1261" s="6">
        <v>668</v>
      </c>
      <c r="D1261" s="5" t="s">
        <v>171</v>
      </c>
      <c r="E1261" s="6">
        <v>330</v>
      </c>
      <c r="F1261" s="2">
        <f t="shared" si="66"/>
        <v>0.4940119760479042</v>
      </c>
      <c r="G1261" s="5" t="s">
        <v>17</v>
      </c>
      <c r="H1261" s="6">
        <v>324</v>
      </c>
      <c r="I1261" s="2">
        <f t="shared" si="65"/>
        <v>0.48502994011976047</v>
      </c>
      <c r="J1261" s="5" t="s">
        <v>48</v>
      </c>
      <c r="K1261" s="6">
        <v>14</v>
      </c>
      <c r="L1261" s="2">
        <f t="shared" si="67"/>
        <v>2.0958083832335328E-2</v>
      </c>
    </row>
    <row r="1262" spans="1:12" ht="25.05" customHeight="1" x14ac:dyDescent="0.25">
      <c r="A1262" s="5">
        <v>29141</v>
      </c>
      <c r="B1262" s="5" t="s">
        <v>224</v>
      </c>
      <c r="C1262" s="6">
        <v>1075</v>
      </c>
      <c r="D1262" s="5" t="s">
        <v>171</v>
      </c>
      <c r="E1262" s="6">
        <v>554</v>
      </c>
      <c r="F1262" s="2">
        <f t="shared" si="66"/>
        <v>0.51534883720930236</v>
      </c>
      <c r="G1262" s="5" t="s">
        <v>17</v>
      </c>
      <c r="H1262" s="6">
        <v>506</v>
      </c>
      <c r="I1262" s="2">
        <f t="shared" si="65"/>
        <v>0.47069767441860466</v>
      </c>
      <c r="J1262" s="5" t="s">
        <v>48</v>
      </c>
      <c r="K1262" s="6">
        <v>15</v>
      </c>
      <c r="L1262" s="2">
        <f t="shared" si="67"/>
        <v>1.3953488372093023E-2</v>
      </c>
    </row>
    <row r="1263" spans="1:12" ht="25.05" customHeight="1" x14ac:dyDescent="0.25">
      <c r="A1263" s="5">
        <v>29143</v>
      </c>
      <c r="B1263" s="5" t="s">
        <v>224</v>
      </c>
      <c r="C1263" s="6">
        <v>1076</v>
      </c>
      <c r="D1263" s="5" t="s">
        <v>171</v>
      </c>
      <c r="E1263" s="6">
        <v>691</v>
      </c>
      <c r="F1263" s="2">
        <f t="shared" si="66"/>
        <v>0.64219330855018586</v>
      </c>
      <c r="G1263" s="5" t="s">
        <v>17</v>
      </c>
      <c r="H1263" s="6">
        <v>360</v>
      </c>
      <c r="I1263" s="2">
        <f t="shared" si="65"/>
        <v>0.33457249070631973</v>
      </c>
      <c r="J1263" s="5" t="s">
        <v>48</v>
      </c>
      <c r="K1263" s="6">
        <v>25</v>
      </c>
      <c r="L1263" s="2">
        <f t="shared" si="67"/>
        <v>2.3234200743494422E-2</v>
      </c>
    </row>
    <row r="1264" spans="1:12" ht="25.05" customHeight="1" x14ac:dyDescent="0.25">
      <c r="A1264" s="5">
        <v>29145</v>
      </c>
      <c r="B1264" s="5" t="s">
        <v>224</v>
      </c>
      <c r="C1264" s="6">
        <v>2824</v>
      </c>
      <c r="D1264" s="5" t="s">
        <v>17</v>
      </c>
      <c r="E1264" s="6">
        <v>1553</v>
      </c>
      <c r="F1264" s="2">
        <f t="shared" si="66"/>
        <v>0.54992917847025491</v>
      </c>
      <c r="G1264" s="5" t="s">
        <v>171</v>
      </c>
      <c r="H1264" s="6">
        <v>1240</v>
      </c>
      <c r="I1264" s="2">
        <f t="shared" si="65"/>
        <v>0.43909348441926344</v>
      </c>
      <c r="J1264" s="5" t="s">
        <v>48</v>
      </c>
      <c r="K1264" s="6">
        <v>31</v>
      </c>
      <c r="L1264" s="2">
        <f t="shared" si="67"/>
        <v>1.0977337110481586E-2</v>
      </c>
    </row>
    <row r="1265" spans="1:12" ht="25.05" customHeight="1" x14ac:dyDescent="0.25">
      <c r="A1265" s="5">
        <v>29147</v>
      </c>
      <c r="B1265" s="5" t="s">
        <v>224</v>
      </c>
      <c r="C1265" s="6">
        <v>1481</v>
      </c>
      <c r="D1265" s="5" t="s">
        <v>17</v>
      </c>
      <c r="E1265" s="6">
        <v>831</v>
      </c>
      <c r="F1265" s="2">
        <f t="shared" si="66"/>
        <v>0.56110735989196492</v>
      </c>
      <c r="G1265" s="5" t="s">
        <v>171</v>
      </c>
      <c r="H1265" s="6">
        <v>616</v>
      </c>
      <c r="I1265" s="2">
        <f t="shared" si="65"/>
        <v>0.41593517893315329</v>
      </c>
      <c r="J1265" s="5" t="s">
        <v>48</v>
      </c>
      <c r="K1265" s="6">
        <v>34</v>
      </c>
      <c r="L1265" s="2">
        <f t="shared" si="67"/>
        <v>2.2957461174881837E-2</v>
      </c>
    </row>
    <row r="1266" spans="1:12" ht="25.05" customHeight="1" x14ac:dyDescent="0.25">
      <c r="A1266" s="5">
        <v>29149</v>
      </c>
      <c r="B1266" s="5" t="s">
        <v>224</v>
      </c>
      <c r="C1266" s="6">
        <v>602</v>
      </c>
      <c r="D1266" s="5" t="s">
        <v>171</v>
      </c>
      <c r="E1266" s="6">
        <v>319</v>
      </c>
      <c r="F1266" s="2">
        <f t="shared" si="66"/>
        <v>0.5299003322259136</v>
      </c>
      <c r="G1266" s="5" t="s">
        <v>17</v>
      </c>
      <c r="H1266" s="6">
        <v>271</v>
      </c>
      <c r="I1266" s="2">
        <f t="shared" si="65"/>
        <v>0.45016611295681064</v>
      </c>
      <c r="J1266" s="5" t="s">
        <v>48</v>
      </c>
      <c r="K1266" s="6">
        <v>12</v>
      </c>
      <c r="L1266" s="2">
        <f t="shared" si="67"/>
        <v>1.9933554817275746E-2</v>
      </c>
    </row>
    <row r="1267" spans="1:12" ht="25.05" customHeight="1" x14ac:dyDescent="0.25">
      <c r="A1267" s="5">
        <v>29151</v>
      </c>
      <c r="B1267" s="5" t="s">
        <v>224</v>
      </c>
      <c r="C1267" s="6">
        <v>658</v>
      </c>
      <c r="D1267" s="5" t="s">
        <v>17</v>
      </c>
      <c r="E1267" s="6">
        <v>326</v>
      </c>
      <c r="F1267" s="2">
        <f t="shared" si="66"/>
        <v>0.49544072948328266</v>
      </c>
      <c r="G1267" s="5" t="s">
        <v>171</v>
      </c>
      <c r="H1267" s="6">
        <v>314</v>
      </c>
      <c r="I1267" s="2">
        <f t="shared" si="65"/>
        <v>0.47720364741641336</v>
      </c>
      <c r="J1267" s="5" t="s">
        <v>48</v>
      </c>
      <c r="K1267" s="6">
        <v>18</v>
      </c>
      <c r="L1267" s="2">
        <f t="shared" si="67"/>
        <v>2.7355623100303952E-2</v>
      </c>
    </row>
    <row r="1268" spans="1:12" ht="25.05" customHeight="1" x14ac:dyDescent="0.25">
      <c r="A1268" s="5">
        <v>29153</v>
      </c>
      <c r="B1268" s="5" t="s">
        <v>224</v>
      </c>
      <c r="C1268" s="6">
        <v>516</v>
      </c>
      <c r="D1268" s="5" t="s">
        <v>17</v>
      </c>
      <c r="E1268" s="6">
        <v>293</v>
      </c>
      <c r="F1268" s="2">
        <f t="shared" si="66"/>
        <v>0.56782945736434109</v>
      </c>
      <c r="G1268" s="5" t="s">
        <v>171</v>
      </c>
      <c r="H1268" s="6">
        <v>217</v>
      </c>
      <c r="I1268" s="2">
        <f t="shared" si="65"/>
        <v>0.42054263565891475</v>
      </c>
      <c r="J1268" s="5" t="s">
        <v>48</v>
      </c>
      <c r="K1268" s="6">
        <v>6</v>
      </c>
      <c r="L1268" s="2">
        <f t="shared" si="67"/>
        <v>1.1627906976744186E-2</v>
      </c>
    </row>
    <row r="1269" spans="1:12" ht="25.05" customHeight="1" x14ac:dyDescent="0.25">
      <c r="A1269" s="5">
        <v>29155</v>
      </c>
      <c r="B1269" s="5" t="s">
        <v>224</v>
      </c>
      <c r="C1269" s="6">
        <v>867</v>
      </c>
      <c r="D1269" s="5" t="s">
        <v>171</v>
      </c>
      <c r="E1269" s="6">
        <v>602</v>
      </c>
      <c r="F1269" s="2">
        <f t="shared" si="66"/>
        <v>0.6943483275663207</v>
      </c>
      <c r="G1269" s="5" t="s">
        <v>17</v>
      </c>
      <c r="H1269" s="6">
        <v>250</v>
      </c>
      <c r="I1269" s="2">
        <f t="shared" si="65"/>
        <v>0.28835063437139563</v>
      </c>
      <c r="J1269" s="5" t="s">
        <v>48</v>
      </c>
      <c r="K1269" s="6">
        <v>15</v>
      </c>
      <c r="L1269" s="2">
        <f t="shared" si="67"/>
        <v>1.7301038062283738E-2</v>
      </c>
    </row>
    <row r="1270" spans="1:12" ht="25.05" customHeight="1" x14ac:dyDescent="0.25">
      <c r="A1270" s="5">
        <v>29157</v>
      </c>
      <c r="B1270" s="5" t="s">
        <v>224</v>
      </c>
      <c r="C1270" s="6">
        <v>885</v>
      </c>
      <c r="D1270" s="5" t="s">
        <v>17</v>
      </c>
      <c r="E1270" s="6">
        <v>437</v>
      </c>
      <c r="F1270" s="2">
        <f t="shared" si="66"/>
        <v>0.4937853107344633</v>
      </c>
      <c r="G1270" s="5" t="s">
        <v>171</v>
      </c>
      <c r="H1270" s="6">
        <v>436</v>
      </c>
      <c r="I1270" s="2">
        <f t="shared" si="65"/>
        <v>0.49265536723163844</v>
      </c>
      <c r="J1270" s="5" t="s">
        <v>48</v>
      </c>
      <c r="K1270" s="6">
        <v>12</v>
      </c>
      <c r="L1270" s="2">
        <f t="shared" si="67"/>
        <v>1.3559322033898305E-2</v>
      </c>
    </row>
    <row r="1271" spans="1:12" ht="25.05" customHeight="1" x14ac:dyDescent="0.25">
      <c r="A1271" s="5">
        <v>29159</v>
      </c>
      <c r="B1271" s="5" t="s">
        <v>224</v>
      </c>
      <c r="C1271" s="6">
        <v>2822</v>
      </c>
      <c r="D1271" s="5" t="s">
        <v>17</v>
      </c>
      <c r="E1271" s="6">
        <v>1509</v>
      </c>
      <c r="F1271" s="2">
        <f t="shared" si="66"/>
        <v>0.53472714386959608</v>
      </c>
      <c r="G1271" s="5" t="s">
        <v>171</v>
      </c>
      <c r="H1271" s="6">
        <v>1265</v>
      </c>
      <c r="I1271" s="2">
        <f t="shared" si="65"/>
        <v>0.4482636428065202</v>
      </c>
      <c r="J1271" s="5" t="s">
        <v>48</v>
      </c>
      <c r="K1271" s="6">
        <v>48</v>
      </c>
      <c r="L1271" s="2">
        <f t="shared" si="67"/>
        <v>1.7009213323883769E-2</v>
      </c>
    </row>
    <row r="1272" spans="1:12" ht="25.05" customHeight="1" x14ac:dyDescent="0.25">
      <c r="A1272" s="5">
        <v>29161</v>
      </c>
      <c r="B1272" s="5" t="s">
        <v>224</v>
      </c>
      <c r="C1272" s="6">
        <v>2963</v>
      </c>
      <c r="D1272" s="5" t="s">
        <v>17</v>
      </c>
      <c r="E1272" s="6">
        <v>1744</v>
      </c>
      <c r="F1272" s="2">
        <f t="shared" si="66"/>
        <v>0.58859264259196764</v>
      </c>
      <c r="G1272" s="5" t="s">
        <v>171</v>
      </c>
      <c r="H1272" s="6">
        <v>1137</v>
      </c>
      <c r="I1272" s="2">
        <f t="shared" si="65"/>
        <v>0.38373270334120824</v>
      </c>
      <c r="J1272" s="5" t="s">
        <v>48</v>
      </c>
      <c r="K1272" s="6">
        <v>82</v>
      </c>
      <c r="L1272" s="2">
        <f t="shared" si="67"/>
        <v>2.7674654066824164E-2</v>
      </c>
    </row>
    <row r="1273" spans="1:12" ht="25.05" customHeight="1" x14ac:dyDescent="0.25">
      <c r="A1273" s="5">
        <v>29163</v>
      </c>
      <c r="B1273" s="5" t="s">
        <v>224</v>
      </c>
      <c r="C1273" s="6">
        <v>1159</v>
      </c>
      <c r="D1273" s="5" t="s">
        <v>171</v>
      </c>
      <c r="E1273" s="6">
        <v>661</v>
      </c>
      <c r="F1273" s="2">
        <f t="shared" si="66"/>
        <v>0.5703192407247627</v>
      </c>
      <c r="G1273" s="5" t="s">
        <v>17</v>
      </c>
      <c r="H1273" s="6">
        <v>475</v>
      </c>
      <c r="I1273" s="2">
        <f t="shared" si="65"/>
        <v>0.4098360655737705</v>
      </c>
      <c r="J1273" s="5" t="s">
        <v>48</v>
      </c>
      <c r="K1273" s="6">
        <v>23</v>
      </c>
      <c r="L1273" s="2">
        <f t="shared" si="67"/>
        <v>1.9844693701466781E-2</v>
      </c>
    </row>
    <row r="1274" spans="1:12" ht="25.05" customHeight="1" x14ac:dyDescent="0.25">
      <c r="A1274" s="5">
        <v>29165</v>
      </c>
      <c r="B1274" s="5" t="s">
        <v>224</v>
      </c>
      <c r="C1274" s="6">
        <v>9872</v>
      </c>
      <c r="D1274" s="5" t="s">
        <v>17</v>
      </c>
      <c r="E1274" s="6">
        <v>5142</v>
      </c>
      <c r="F1274" s="2">
        <f t="shared" si="66"/>
        <v>0.52086709886547811</v>
      </c>
      <c r="G1274" s="5" t="s">
        <v>171</v>
      </c>
      <c r="H1274" s="6">
        <v>4645</v>
      </c>
      <c r="I1274" s="2">
        <f t="shared" si="65"/>
        <v>0.47052269043760131</v>
      </c>
      <c r="J1274" s="5" t="s">
        <v>48</v>
      </c>
      <c r="K1274" s="6">
        <v>85</v>
      </c>
      <c r="L1274" s="2">
        <f t="shared" si="67"/>
        <v>8.6102106969205838E-3</v>
      </c>
    </row>
    <row r="1275" spans="1:12" ht="25.05" customHeight="1" x14ac:dyDescent="0.25">
      <c r="A1275" s="5">
        <v>29167</v>
      </c>
      <c r="B1275" s="5" t="s">
        <v>224</v>
      </c>
      <c r="C1275" s="6">
        <v>1614</v>
      </c>
      <c r="D1275" s="5" t="s">
        <v>17</v>
      </c>
      <c r="E1275" s="6">
        <v>851</v>
      </c>
      <c r="F1275" s="2">
        <f t="shared" si="66"/>
        <v>0.52726146220570014</v>
      </c>
      <c r="G1275" s="5" t="s">
        <v>171</v>
      </c>
      <c r="H1275" s="6">
        <v>744</v>
      </c>
      <c r="I1275" s="2">
        <f t="shared" si="65"/>
        <v>0.46096654275092935</v>
      </c>
      <c r="J1275" s="5" t="s">
        <v>48</v>
      </c>
      <c r="K1275" s="6">
        <v>19</v>
      </c>
      <c r="L1275" s="2">
        <f t="shared" si="67"/>
        <v>1.1771995043370507E-2</v>
      </c>
    </row>
    <row r="1276" spans="1:12" ht="25.05" customHeight="1" x14ac:dyDescent="0.25">
      <c r="A1276" s="5">
        <v>29169</v>
      </c>
      <c r="B1276" s="5" t="s">
        <v>224</v>
      </c>
      <c r="C1276" s="6">
        <v>1930</v>
      </c>
      <c r="D1276" s="5" t="s">
        <v>17</v>
      </c>
      <c r="E1276" s="6">
        <v>1020</v>
      </c>
      <c r="F1276" s="2">
        <f t="shared" si="66"/>
        <v>0.52849740932642486</v>
      </c>
      <c r="G1276" s="5" t="s">
        <v>171</v>
      </c>
      <c r="H1276" s="6">
        <v>860</v>
      </c>
      <c r="I1276" s="2">
        <f t="shared" si="65"/>
        <v>0.44559585492227977</v>
      </c>
      <c r="J1276" s="5" t="s">
        <v>48</v>
      </c>
      <c r="K1276" s="6">
        <v>50</v>
      </c>
      <c r="L1276" s="2">
        <f t="shared" si="67"/>
        <v>2.5906735751295335E-2</v>
      </c>
    </row>
    <row r="1277" spans="1:12" ht="25.05" customHeight="1" x14ac:dyDescent="0.25">
      <c r="A1277" s="5">
        <v>29171</v>
      </c>
      <c r="B1277" s="5" t="s">
        <v>224</v>
      </c>
      <c r="C1277" s="6">
        <v>218</v>
      </c>
      <c r="D1277" s="5" t="s">
        <v>17</v>
      </c>
      <c r="E1277" s="6">
        <v>108</v>
      </c>
      <c r="F1277" s="2">
        <f t="shared" si="66"/>
        <v>0.49541284403669728</v>
      </c>
      <c r="G1277" s="5" t="s">
        <v>171</v>
      </c>
      <c r="H1277" s="6">
        <v>102</v>
      </c>
      <c r="I1277" s="2">
        <f t="shared" si="65"/>
        <v>0.46788990825688076</v>
      </c>
      <c r="J1277" s="5" t="s">
        <v>48</v>
      </c>
      <c r="K1277" s="6">
        <v>8</v>
      </c>
      <c r="L1277" s="2">
        <f t="shared" si="67"/>
        <v>3.669724770642202E-2</v>
      </c>
    </row>
    <row r="1278" spans="1:12" ht="25.05" customHeight="1" x14ac:dyDescent="0.25">
      <c r="A1278" s="5">
        <v>29173</v>
      </c>
      <c r="B1278" s="5" t="s">
        <v>224</v>
      </c>
      <c r="C1278" s="6">
        <v>761</v>
      </c>
      <c r="D1278" s="5" t="s">
        <v>171</v>
      </c>
      <c r="E1278" s="6">
        <v>415</v>
      </c>
      <c r="F1278" s="2">
        <f t="shared" si="66"/>
        <v>0.54533508541392905</v>
      </c>
      <c r="G1278" s="5" t="s">
        <v>17</v>
      </c>
      <c r="H1278" s="6">
        <v>311</v>
      </c>
      <c r="I1278" s="2">
        <f t="shared" ref="I1278:I1341" si="68">IF(C1278=0,"0.0%",H1278/C1278)</f>
        <v>0.40867279894875164</v>
      </c>
      <c r="J1278" s="5" t="s">
        <v>48</v>
      </c>
      <c r="K1278" s="6">
        <v>35</v>
      </c>
      <c r="L1278" s="2">
        <f t="shared" si="67"/>
        <v>4.5992115637319315E-2</v>
      </c>
    </row>
    <row r="1279" spans="1:12" ht="25.05" customHeight="1" x14ac:dyDescent="0.25">
      <c r="A1279" s="5">
        <v>29175</v>
      </c>
      <c r="B1279" s="5" t="s">
        <v>224</v>
      </c>
      <c r="C1279" s="6">
        <v>1442</v>
      </c>
      <c r="D1279" s="5" t="s">
        <v>17</v>
      </c>
      <c r="E1279" s="6">
        <v>750</v>
      </c>
      <c r="F1279" s="2">
        <f t="shared" si="66"/>
        <v>0.52011095700416088</v>
      </c>
      <c r="G1279" s="5" t="s">
        <v>171</v>
      </c>
      <c r="H1279" s="6">
        <v>647</v>
      </c>
      <c r="I1279" s="2">
        <f t="shared" si="68"/>
        <v>0.44868238557558948</v>
      </c>
      <c r="J1279" s="5" t="s">
        <v>48</v>
      </c>
      <c r="K1279" s="6">
        <v>45</v>
      </c>
      <c r="L1279" s="2">
        <f t="shared" si="67"/>
        <v>3.1206657420249653E-2</v>
      </c>
    </row>
    <row r="1280" spans="1:12" ht="25.05" customHeight="1" x14ac:dyDescent="0.25">
      <c r="A1280" s="5">
        <v>29177</v>
      </c>
      <c r="B1280" s="5" t="s">
        <v>224</v>
      </c>
      <c r="C1280" s="6">
        <v>1956</v>
      </c>
      <c r="D1280" s="5" t="s">
        <v>17</v>
      </c>
      <c r="E1280" s="6">
        <v>968</v>
      </c>
      <c r="F1280" s="2">
        <f t="shared" si="66"/>
        <v>0.4948875255623722</v>
      </c>
      <c r="G1280" s="5" t="s">
        <v>171</v>
      </c>
      <c r="H1280" s="6">
        <v>942</v>
      </c>
      <c r="I1280" s="2">
        <f t="shared" si="68"/>
        <v>0.48159509202453987</v>
      </c>
      <c r="J1280" s="5" t="s">
        <v>48</v>
      </c>
      <c r="K1280" s="6">
        <v>46</v>
      </c>
      <c r="L1280" s="2">
        <f t="shared" si="67"/>
        <v>2.3517382413087935E-2</v>
      </c>
    </row>
    <row r="1281" spans="1:12" ht="25.05" customHeight="1" x14ac:dyDescent="0.25">
      <c r="A1281" s="5">
        <v>29179</v>
      </c>
      <c r="B1281" s="5" t="s">
        <v>224</v>
      </c>
      <c r="C1281" s="6">
        <v>488</v>
      </c>
      <c r="D1281" s="5" t="s">
        <v>171</v>
      </c>
      <c r="E1281" s="6">
        <v>230</v>
      </c>
      <c r="F1281" s="2">
        <f t="shared" si="66"/>
        <v>0.47131147540983609</v>
      </c>
      <c r="G1281" s="5" t="s">
        <v>17</v>
      </c>
      <c r="H1281" s="6">
        <v>228</v>
      </c>
      <c r="I1281" s="2">
        <f t="shared" si="68"/>
        <v>0.46721311475409838</v>
      </c>
      <c r="J1281" s="5" t="s">
        <v>48</v>
      </c>
      <c r="K1281" s="6">
        <v>30</v>
      </c>
      <c r="L1281" s="2">
        <f t="shared" si="67"/>
        <v>6.1475409836065573E-2</v>
      </c>
    </row>
    <row r="1282" spans="1:12" ht="25.05" customHeight="1" x14ac:dyDescent="0.25">
      <c r="A1282" s="5">
        <v>29181</v>
      </c>
      <c r="B1282" s="5" t="s">
        <v>224</v>
      </c>
      <c r="C1282" s="6">
        <v>528</v>
      </c>
      <c r="D1282" s="5" t="s">
        <v>171</v>
      </c>
      <c r="E1282" s="6">
        <v>259</v>
      </c>
      <c r="F1282" s="2">
        <f t="shared" ref="F1282:F1345" si="69">IF(C1282=0,"0.0%",E1282/C1282)</f>
        <v>0.49053030303030304</v>
      </c>
      <c r="G1282" s="5" t="s">
        <v>17</v>
      </c>
      <c r="H1282" s="6">
        <v>250</v>
      </c>
      <c r="I1282" s="2">
        <f t="shared" si="68"/>
        <v>0.47348484848484851</v>
      </c>
      <c r="J1282" s="5" t="s">
        <v>48</v>
      </c>
      <c r="K1282" s="6">
        <v>19</v>
      </c>
      <c r="L1282" s="2">
        <f t="shared" si="67"/>
        <v>3.5984848484848488E-2</v>
      </c>
    </row>
    <row r="1283" spans="1:12" ht="25.05" customHeight="1" x14ac:dyDescent="0.25">
      <c r="A1283" s="5">
        <v>29183</v>
      </c>
      <c r="B1283" s="5" t="s">
        <v>224</v>
      </c>
      <c r="C1283" s="6">
        <v>39742</v>
      </c>
      <c r="D1283" s="5" t="s">
        <v>17</v>
      </c>
      <c r="E1283" s="6">
        <v>21593</v>
      </c>
      <c r="F1283" s="2">
        <f t="shared" si="69"/>
        <v>0.54332947511448848</v>
      </c>
      <c r="G1283" s="5" t="s">
        <v>171</v>
      </c>
      <c r="H1283" s="6">
        <v>17805</v>
      </c>
      <c r="I1283" s="2">
        <f t="shared" si="68"/>
        <v>0.44801469478133965</v>
      </c>
      <c r="J1283" s="5" t="s">
        <v>48</v>
      </c>
      <c r="K1283" s="6">
        <v>344</v>
      </c>
      <c r="L1283" s="2">
        <f t="shared" si="67"/>
        <v>8.6558301041719087E-3</v>
      </c>
    </row>
    <row r="1284" spans="1:12" ht="25.05" customHeight="1" x14ac:dyDescent="0.25">
      <c r="A1284" s="5">
        <v>29185</v>
      </c>
      <c r="B1284" s="5" t="s">
        <v>224</v>
      </c>
      <c r="C1284" s="6">
        <v>681</v>
      </c>
      <c r="D1284" s="5" t="s">
        <v>171</v>
      </c>
      <c r="E1284" s="6">
        <v>340</v>
      </c>
      <c r="F1284" s="2">
        <f t="shared" si="69"/>
        <v>0.49926578560939794</v>
      </c>
      <c r="G1284" s="5" t="s">
        <v>17</v>
      </c>
      <c r="H1284" s="6">
        <v>320</v>
      </c>
      <c r="I1284" s="2">
        <f t="shared" si="68"/>
        <v>0.4698972099853157</v>
      </c>
      <c r="J1284" s="5" t="s">
        <v>48</v>
      </c>
      <c r="K1284" s="6">
        <v>21</v>
      </c>
      <c r="L1284" s="2">
        <f t="shared" si="67"/>
        <v>3.0837004405286344E-2</v>
      </c>
    </row>
    <row r="1285" spans="1:12" ht="25.05" customHeight="1" x14ac:dyDescent="0.25">
      <c r="A1285" s="5">
        <v>29186</v>
      </c>
      <c r="B1285" s="5" t="s">
        <v>224</v>
      </c>
      <c r="C1285" s="6">
        <v>1675</v>
      </c>
      <c r="D1285" s="5" t="s">
        <v>171</v>
      </c>
      <c r="E1285" s="6">
        <v>842</v>
      </c>
      <c r="F1285" s="2">
        <f t="shared" si="69"/>
        <v>0.50268656716417914</v>
      </c>
      <c r="G1285" s="5" t="s">
        <v>17</v>
      </c>
      <c r="H1285" s="6">
        <v>798</v>
      </c>
      <c r="I1285" s="2">
        <f t="shared" si="68"/>
        <v>0.47641791044776122</v>
      </c>
      <c r="J1285" s="5" t="s">
        <v>48</v>
      </c>
      <c r="K1285" s="6">
        <v>35</v>
      </c>
      <c r="L1285" s="2">
        <f t="shared" si="67"/>
        <v>2.0895522388059702E-2</v>
      </c>
    </row>
    <row r="1286" spans="1:12" ht="25.05" customHeight="1" x14ac:dyDescent="0.25">
      <c r="A1286" s="5">
        <v>29187</v>
      </c>
      <c r="B1286" s="5" t="s">
        <v>224</v>
      </c>
      <c r="C1286" s="6">
        <v>4277</v>
      </c>
      <c r="D1286" s="5" t="s">
        <v>17</v>
      </c>
      <c r="E1286" s="6">
        <v>2267</v>
      </c>
      <c r="F1286" s="2">
        <f t="shared" si="69"/>
        <v>0.53004442366144489</v>
      </c>
      <c r="G1286" s="5" t="s">
        <v>171</v>
      </c>
      <c r="H1286" s="6">
        <v>1939</v>
      </c>
      <c r="I1286" s="2">
        <f t="shared" si="68"/>
        <v>0.45335515548281508</v>
      </c>
      <c r="J1286" s="5" t="s">
        <v>48</v>
      </c>
      <c r="K1286" s="6">
        <v>71</v>
      </c>
      <c r="L1286" s="2">
        <f t="shared" si="67"/>
        <v>1.6600420855740004E-2</v>
      </c>
    </row>
    <row r="1287" spans="1:12" ht="25.05" customHeight="1" x14ac:dyDescent="0.25">
      <c r="A1287" s="5">
        <v>29189</v>
      </c>
      <c r="B1287" s="5" t="s">
        <v>224</v>
      </c>
      <c r="C1287" s="6">
        <v>161618</v>
      </c>
      <c r="D1287" s="5" t="s">
        <v>171</v>
      </c>
      <c r="E1287" s="6">
        <v>89373</v>
      </c>
      <c r="F1287" s="2">
        <f t="shared" si="69"/>
        <v>0.55298914724845005</v>
      </c>
      <c r="G1287" s="5" t="s">
        <v>17</v>
      </c>
      <c r="H1287" s="6">
        <v>71134</v>
      </c>
      <c r="I1287" s="2">
        <f t="shared" si="68"/>
        <v>0.44013661844596519</v>
      </c>
      <c r="J1287" s="5" t="s">
        <v>48</v>
      </c>
      <c r="K1287" s="6">
        <v>1111</v>
      </c>
      <c r="L1287" s="2">
        <f t="shared" si="67"/>
        <v>6.8742343055847744E-3</v>
      </c>
    </row>
    <row r="1288" spans="1:12" ht="25.05" customHeight="1" x14ac:dyDescent="0.25">
      <c r="A1288" s="5">
        <v>29195</v>
      </c>
      <c r="B1288" s="5" t="s">
        <v>224</v>
      </c>
      <c r="C1288" s="6">
        <v>1771</v>
      </c>
      <c r="D1288" s="5" t="s">
        <v>171</v>
      </c>
      <c r="E1288" s="6">
        <v>910</v>
      </c>
      <c r="F1288" s="2">
        <f t="shared" si="69"/>
        <v>0.51383399209486169</v>
      </c>
      <c r="G1288" s="5" t="s">
        <v>17</v>
      </c>
      <c r="H1288" s="6">
        <v>805</v>
      </c>
      <c r="I1288" s="2">
        <f t="shared" si="68"/>
        <v>0.45454545454545453</v>
      </c>
      <c r="J1288" s="5" t="s">
        <v>48</v>
      </c>
      <c r="K1288" s="6">
        <v>56</v>
      </c>
      <c r="L1288" s="2">
        <f t="shared" si="67"/>
        <v>3.1620553359683792E-2</v>
      </c>
    </row>
    <row r="1289" spans="1:12" ht="25.05" customHeight="1" x14ac:dyDescent="0.25">
      <c r="A1289" s="5">
        <v>29197</v>
      </c>
      <c r="B1289" s="5" t="s">
        <v>224</v>
      </c>
      <c r="C1289" s="6">
        <v>252</v>
      </c>
      <c r="D1289" s="5" t="s">
        <v>171</v>
      </c>
      <c r="E1289" s="6">
        <v>124</v>
      </c>
      <c r="F1289" s="2">
        <f t="shared" si="69"/>
        <v>0.49206349206349204</v>
      </c>
      <c r="G1289" s="5" t="s">
        <v>17</v>
      </c>
      <c r="H1289" s="6">
        <v>119</v>
      </c>
      <c r="I1289" s="2">
        <f t="shared" si="68"/>
        <v>0.47222222222222221</v>
      </c>
      <c r="J1289" s="5" t="s">
        <v>48</v>
      </c>
      <c r="K1289" s="6">
        <v>9</v>
      </c>
      <c r="L1289" s="2">
        <f t="shared" si="67"/>
        <v>3.5714285714285712E-2</v>
      </c>
    </row>
    <row r="1290" spans="1:12" ht="25.05" customHeight="1" x14ac:dyDescent="0.25">
      <c r="A1290" s="5">
        <v>29199</v>
      </c>
      <c r="B1290" s="5" t="s">
        <v>224</v>
      </c>
      <c r="C1290" s="6">
        <v>245</v>
      </c>
      <c r="D1290" s="5" t="s">
        <v>17</v>
      </c>
      <c r="E1290" s="6">
        <v>134</v>
      </c>
      <c r="F1290" s="2">
        <f t="shared" si="69"/>
        <v>0.54693877551020409</v>
      </c>
      <c r="G1290" s="5" t="s">
        <v>171</v>
      </c>
      <c r="H1290" s="6">
        <v>108</v>
      </c>
      <c r="I1290" s="2">
        <f t="shared" si="68"/>
        <v>0.44081632653061226</v>
      </c>
      <c r="J1290" s="5" t="s">
        <v>48</v>
      </c>
      <c r="K1290" s="6">
        <v>3</v>
      </c>
      <c r="L1290" s="2">
        <f t="shared" si="67"/>
        <v>1.2244897959183673E-2</v>
      </c>
    </row>
    <row r="1291" spans="1:12" ht="25.05" customHeight="1" x14ac:dyDescent="0.25">
      <c r="A1291" s="5">
        <v>29201</v>
      </c>
      <c r="B1291" s="5" t="s">
        <v>224</v>
      </c>
      <c r="C1291" s="6">
        <v>1941</v>
      </c>
      <c r="D1291" s="5" t="s">
        <v>171</v>
      </c>
      <c r="E1291" s="6">
        <v>1067</v>
      </c>
      <c r="F1291" s="2">
        <f t="shared" si="69"/>
        <v>0.5497166409067491</v>
      </c>
      <c r="G1291" s="5" t="s">
        <v>17</v>
      </c>
      <c r="H1291" s="6">
        <v>834</v>
      </c>
      <c r="I1291" s="2">
        <f t="shared" si="68"/>
        <v>0.42967542503863987</v>
      </c>
      <c r="J1291" s="5" t="s">
        <v>48</v>
      </c>
      <c r="K1291" s="6">
        <v>40</v>
      </c>
      <c r="L1291" s="2">
        <f t="shared" si="67"/>
        <v>2.0607934054611025E-2</v>
      </c>
    </row>
    <row r="1292" spans="1:12" ht="25.05" customHeight="1" x14ac:dyDescent="0.25">
      <c r="A1292" s="5">
        <v>29203</v>
      </c>
      <c r="B1292" s="5" t="s">
        <v>224</v>
      </c>
      <c r="C1292" s="6">
        <v>626</v>
      </c>
      <c r="D1292" s="5" t="s">
        <v>171</v>
      </c>
      <c r="E1292" s="6">
        <v>317</v>
      </c>
      <c r="F1292" s="2">
        <f t="shared" si="69"/>
        <v>0.50638977635782745</v>
      </c>
      <c r="G1292" s="5" t="s">
        <v>17</v>
      </c>
      <c r="H1292" s="6">
        <v>291</v>
      </c>
      <c r="I1292" s="2">
        <f t="shared" si="68"/>
        <v>0.46485623003194887</v>
      </c>
      <c r="J1292" s="5" t="s">
        <v>48</v>
      </c>
      <c r="K1292" s="6">
        <v>18</v>
      </c>
      <c r="L1292" s="2">
        <f t="shared" si="67"/>
        <v>2.8753993610223641E-2</v>
      </c>
    </row>
    <row r="1293" spans="1:12" ht="25.05" customHeight="1" x14ac:dyDescent="0.25">
      <c r="A1293" s="5">
        <v>29205</v>
      </c>
      <c r="B1293" s="5" t="s">
        <v>224</v>
      </c>
      <c r="C1293" s="6">
        <v>470</v>
      </c>
      <c r="D1293" s="5" t="s">
        <v>171</v>
      </c>
      <c r="E1293" s="6">
        <v>240</v>
      </c>
      <c r="F1293" s="2">
        <f t="shared" si="69"/>
        <v>0.51063829787234039</v>
      </c>
      <c r="G1293" s="5" t="s">
        <v>17</v>
      </c>
      <c r="H1293" s="6">
        <v>200</v>
      </c>
      <c r="I1293" s="2">
        <f t="shared" si="68"/>
        <v>0.42553191489361702</v>
      </c>
      <c r="J1293" s="5" t="s">
        <v>48</v>
      </c>
      <c r="K1293" s="6">
        <v>30</v>
      </c>
      <c r="L1293" s="2">
        <f t="shared" si="67"/>
        <v>6.3829787234042548E-2</v>
      </c>
    </row>
    <row r="1294" spans="1:12" ht="25.05" customHeight="1" x14ac:dyDescent="0.25">
      <c r="A1294" s="5">
        <v>29207</v>
      </c>
      <c r="B1294" s="5" t="s">
        <v>224</v>
      </c>
      <c r="C1294" s="6">
        <v>1190</v>
      </c>
      <c r="D1294" s="5" t="s">
        <v>171</v>
      </c>
      <c r="E1294" s="6">
        <v>674</v>
      </c>
      <c r="F1294" s="2">
        <f t="shared" si="69"/>
        <v>0.56638655462184873</v>
      </c>
      <c r="G1294" s="5" t="s">
        <v>17</v>
      </c>
      <c r="H1294" s="6">
        <v>489</v>
      </c>
      <c r="I1294" s="2">
        <f t="shared" si="68"/>
        <v>0.41092436974789914</v>
      </c>
      <c r="J1294" s="5" t="s">
        <v>48</v>
      </c>
      <c r="K1294" s="6">
        <v>27</v>
      </c>
      <c r="L1294" s="2">
        <f t="shared" si="67"/>
        <v>2.26890756302521E-2</v>
      </c>
    </row>
    <row r="1295" spans="1:12" ht="25.05" customHeight="1" x14ac:dyDescent="0.25">
      <c r="A1295" s="5">
        <v>29209</v>
      </c>
      <c r="B1295" s="5" t="s">
        <v>224</v>
      </c>
      <c r="C1295" s="6">
        <v>1719</v>
      </c>
      <c r="D1295" s="5" t="s">
        <v>17</v>
      </c>
      <c r="E1295" s="6">
        <v>885</v>
      </c>
      <c r="F1295" s="2">
        <f t="shared" si="69"/>
        <v>0.51483420593368234</v>
      </c>
      <c r="G1295" s="5" t="s">
        <v>171</v>
      </c>
      <c r="H1295" s="6">
        <v>806</v>
      </c>
      <c r="I1295" s="2">
        <f t="shared" si="68"/>
        <v>0.46887725421756837</v>
      </c>
      <c r="J1295" s="5" t="s">
        <v>48</v>
      </c>
      <c r="K1295" s="6">
        <v>28</v>
      </c>
      <c r="L1295" s="2">
        <f t="shared" si="67"/>
        <v>1.6288539848749273E-2</v>
      </c>
    </row>
    <row r="1296" spans="1:12" ht="25.05" customHeight="1" x14ac:dyDescent="0.25">
      <c r="A1296" s="5">
        <v>29211</v>
      </c>
      <c r="B1296" s="5" t="s">
        <v>224</v>
      </c>
      <c r="C1296" s="6">
        <v>296</v>
      </c>
      <c r="D1296" s="5" t="s">
        <v>171</v>
      </c>
      <c r="E1296" s="6">
        <v>177</v>
      </c>
      <c r="F1296" s="2">
        <f t="shared" si="69"/>
        <v>0.59797297297297303</v>
      </c>
      <c r="G1296" s="5" t="s">
        <v>17</v>
      </c>
      <c r="H1296" s="6">
        <v>112</v>
      </c>
      <c r="I1296" s="2">
        <f t="shared" si="68"/>
        <v>0.3783783783783784</v>
      </c>
      <c r="J1296" s="5" t="s">
        <v>48</v>
      </c>
      <c r="K1296" s="6">
        <v>7</v>
      </c>
      <c r="L1296" s="2">
        <f t="shared" si="67"/>
        <v>2.364864864864865E-2</v>
      </c>
    </row>
    <row r="1297" spans="1:12" ht="25.05" customHeight="1" x14ac:dyDescent="0.25">
      <c r="A1297" s="5">
        <v>29213</v>
      </c>
      <c r="B1297" s="5" t="s">
        <v>224</v>
      </c>
      <c r="C1297" s="6">
        <v>2595</v>
      </c>
      <c r="D1297" s="5" t="s">
        <v>17</v>
      </c>
      <c r="E1297" s="6">
        <v>1373</v>
      </c>
      <c r="F1297" s="2">
        <f t="shared" si="69"/>
        <v>0.52909441233140653</v>
      </c>
      <c r="G1297" s="5" t="s">
        <v>171</v>
      </c>
      <c r="H1297" s="6">
        <v>1199</v>
      </c>
      <c r="I1297" s="2">
        <f t="shared" si="68"/>
        <v>0.46204238921001928</v>
      </c>
      <c r="J1297" s="5" t="s">
        <v>48</v>
      </c>
      <c r="K1297" s="6">
        <v>23</v>
      </c>
      <c r="L1297" s="2">
        <f t="shared" si="67"/>
        <v>8.8631984585741813E-3</v>
      </c>
    </row>
    <row r="1298" spans="1:12" ht="25.05" customHeight="1" x14ac:dyDescent="0.25">
      <c r="A1298" s="5">
        <v>29215</v>
      </c>
      <c r="B1298" s="5" t="s">
        <v>224</v>
      </c>
      <c r="C1298" s="6">
        <v>1301</v>
      </c>
      <c r="D1298" s="5" t="s">
        <v>17</v>
      </c>
      <c r="E1298" s="6">
        <v>666</v>
      </c>
      <c r="F1298" s="2">
        <f t="shared" si="69"/>
        <v>0.51191391237509609</v>
      </c>
      <c r="G1298" s="5" t="s">
        <v>171</v>
      </c>
      <c r="H1298" s="6">
        <v>603</v>
      </c>
      <c r="I1298" s="2">
        <f t="shared" si="68"/>
        <v>0.46348962336664107</v>
      </c>
      <c r="J1298" s="5" t="s">
        <v>48</v>
      </c>
      <c r="K1298" s="6">
        <v>32</v>
      </c>
      <c r="L1298" s="2">
        <f t="shared" si="67"/>
        <v>2.4596464258262875E-2</v>
      </c>
    </row>
    <row r="1299" spans="1:12" ht="25.05" customHeight="1" x14ac:dyDescent="0.25">
      <c r="A1299" s="5">
        <v>29217</v>
      </c>
      <c r="B1299" s="5" t="s">
        <v>224</v>
      </c>
      <c r="C1299" s="6">
        <v>1026</v>
      </c>
      <c r="D1299" s="5" t="s">
        <v>17</v>
      </c>
      <c r="E1299" s="6">
        <v>518</v>
      </c>
      <c r="F1299" s="2">
        <f t="shared" si="69"/>
        <v>0.50487329434697858</v>
      </c>
      <c r="G1299" s="5" t="s">
        <v>171</v>
      </c>
      <c r="H1299" s="6">
        <v>490</v>
      </c>
      <c r="I1299" s="2">
        <f t="shared" si="68"/>
        <v>0.47758284600389861</v>
      </c>
      <c r="J1299" s="5" t="s">
        <v>48</v>
      </c>
      <c r="K1299" s="6">
        <v>18</v>
      </c>
      <c r="L1299" s="2">
        <f t="shared" si="67"/>
        <v>1.7543859649122806E-2</v>
      </c>
    </row>
    <row r="1300" spans="1:12" ht="25.05" customHeight="1" x14ac:dyDescent="0.25">
      <c r="A1300" s="5">
        <v>29219</v>
      </c>
      <c r="B1300" s="5" t="s">
        <v>224</v>
      </c>
      <c r="C1300" s="6">
        <v>2242</v>
      </c>
      <c r="D1300" s="5" t="s">
        <v>17</v>
      </c>
      <c r="E1300" s="6">
        <v>1222</v>
      </c>
      <c r="F1300" s="2">
        <f t="shared" si="69"/>
        <v>0.54504906333630687</v>
      </c>
      <c r="G1300" s="5" t="s">
        <v>171</v>
      </c>
      <c r="H1300" s="6">
        <v>986</v>
      </c>
      <c r="I1300" s="2">
        <f t="shared" si="68"/>
        <v>0.43978590544157004</v>
      </c>
      <c r="J1300" s="5" t="s">
        <v>48</v>
      </c>
      <c r="K1300" s="6">
        <v>34</v>
      </c>
      <c r="L1300" s="2">
        <f t="shared" si="67"/>
        <v>1.5165031222123104E-2</v>
      </c>
    </row>
    <row r="1301" spans="1:12" ht="25.05" customHeight="1" x14ac:dyDescent="0.25">
      <c r="A1301" s="5">
        <v>29221</v>
      </c>
      <c r="B1301" s="5" t="s">
        <v>224</v>
      </c>
      <c r="C1301" s="6">
        <v>1466</v>
      </c>
      <c r="D1301" s="5" t="s">
        <v>171</v>
      </c>
      <c r="E1301" s="6">
        <v>754</v>
      </c>
      <c r="F1301" s="2">
        <f t="shared" si="69"/>
        <v>0.514324693042292</v>
      </c>
      <c r="G1301" s="5" t="s">
        <v>17</v>
      </c>
      <c r="H1301" s="6">
        <v>664</v>
      </c>
      <c r="I1301" s="2">
        <f t="shared" si="68"/>
        <v>0.45293315143246932</v>
      </c>
      <c r="J1301" s="5" t="s">
        <v>48</v>
      </c>
      <c r="K1301" s="6">
        <v>48</v>
      </c>
      <c r="L1301" s="2">
        <f t="shared" si="67"/>
        <v>3.2742155525238743E-2</v>
      </c>
    </row>
    <row r="1302" spans="1:12" ht="25.05" customHeight="1" x14ac:dyDescent="0.25">
      <c r="A1302" s="5">
        <v>29223</v>
      </c>
      <c r="B1302" s="5" t="s">
        <v>224</v>
      </c>
      <c r="C1302" s="6">
        <v>680</v>
      </c>
      <c r="D1302" s="5" t="s">
        <v>171</v>
      </c>
      <c r="E1302" s="6">
        <v>393</v>
      </c>
      <c r="F1302" s="2">
        <f t="shared" si="69"/>
        <v>0.57794117647058818</v>
      </c>
      <c r="G1302" s="5" t="s">
        <v>17</v>
      </c>
      <c r="H1302" s="6">
        <v>264</v>
      </c>
      <c r="I1302" s="2">
        <f t="shared" si="68"/>
        <v>0.38823529411764707</v>
      </c>
      <c r="J1302" s="5" t="s">
        <v>48</v>
      </c>
      <c r="K1302" s="6">
        <v>23</v>
      </c>
      <c r="L1302" s="2">
        <f t="shared" si="67"/>
        <v>3.3823529411764704E-2</v>
      </c>
    </row>
    <row r="1303" spans="1:12" ht="25.05" customHeight="1" x14ac:dyDescent="0.25">
      <c r="A1303" s="5">
        <v>29225</v>
      </c>
      <c r="B1303" s="5" t="s">
        <v>224</v>
      </c>
      <c r="C1303" s="6">
        <v>2136</v>
      </c>
      <c r="D1303" s="5" t="s">
        <v>17</v>
      </c>
      <c r="E1303" s="6">
        <v>1170</v>
      </c>
      <c r="F1303" s="2">
        <f t="shared" si="69"/>
        <v>0.547752808988764</v>
      </c>
      <c r="G1303" s="5" t="s">
        <v>171</v>
      </c>
      <c r="H1303" s="6">
        <v>940</v>
      </c>
      <c r="I1303" s="2">
        <f t="shared" si="68"/>
        <v>0.44007490636704122</v>
      </c>
      <c r="J1303" s="5" t="s">
        <v>48</v>
      </c>
      <c r="K1303" s="6">
        <v>26</v>
      </c>
      <c r="L1303" s="2">
        <f t="shared" si="67"/>
        <v>1.2172284644194757E-2</v>
      </c>
    </row>
    <row r="1304" spans="1:12" ht="25.05" customHeight="1" x14ac:dyDescent="0.25">
      <c r="A1304" s="5">
        <v>29227</v>
      </c>
      <c r="B1304" s="5" t="s">
        <v>224</v>
      </c>
      <c r="C1304" s="6">
        <v>142</v>
      </c>
      <c r="D1304" s="5" t="s">
        <v>17</v>
      </c>
      <c r="E1304" s="6">
        <v>76</v>
      </c>
      <c r="F1304" s="2">
        <f t="shared" si="69"/>
        <v>0.53521126760563376</v>
      </c>
      <c r="G1304" s="5" t="s">
        <v>171</v>
      </c>
      <c r="H1304" s="6">
        <v>59</v>
      </c>
      <c r="I1304" s="2">
        <f t="shared" si="68"/>
        <v>0.41549295774647887</v>
      </c>
      <c r="J1304" s="5" t="s">
        <v>48</v>
      </c>
      <c r="K1304" s="6">
        <v>7</v>
      </c>
      <c r="L1304" s="2">
        <f t="shared" si="67"/>
        <v>4.9295774647887321E-2</v>
      </c>
    </row>
    <row r="1305" spans="1:12" ht="25.05" customHeight="1" x14ac:dyDescent="0.25">
      <c r="A1305" s="5">
        <v>29229</v>
      </c>
      <c r="B1305" s="5" t="s">
        <v>224</v>
      </c>
      <c r="C1305" s="6">
        <v>796</v>
      </c>
      <c r="D1305" s="5" t="s">
        <v>171</v>
      </c>
      <c r="E1305" s="6">
        <v>402</v>
      </c>
      <c r="F1305" s="2">
        <f t="shared" si="69"/>
        <v>0.50502512562814073</v>
      </c>
      <c r="G1305" s="5" t="s">
        <v>17</v>
      </c>
      <c r="H1305" s="6">
        <v>385</v>
      </c>
      <c r="I1305" s="2">
        <f t="shared" si="68"/>
        <v>0.48366834170854273</v>
      </c>
      <c r="J1305" s="5" t="s">
        <v>48</v>
      </c>
      <c r="K1305" s="6">
        <v>9</v>
      </c>
      <c r="L1305" s="2">
        <f t="shared" si="67"/>
        <v>1.1306532663316583E-2</v>
      </c>
    </row>
    <row r="1306" spans="1:12" ht="25.05" customHeight="1" x14ac:dyDescent="0.25">
      <c r="A1306" s="5">
        <v>29510</v>
      </c>
      <c r="B1306" s="5" t="s">
        <v>224</v>
      </c>
      <c r="C1306" s="6">
        <v>62640</v>
      </c>
      <c r="D1306" s="5" t="s">
        <v>171</v>
      </c>
      <c r="E1306" s="6">
        <v>34458</v>
      </c>
      <c r="F1306" s="2">
        <f t="shared" si="69"/>
        <v>0.55009578544061299</v>
      </c>
      <c r="G1306" s="5" t="s">
        <v>17</v>
      </c>
      <c r="H1306" s="6">
        <v>27748</v>
      </c>
      <c r="I1306" s="2">
        <f t="shared" si="68"/>
        <v>0.44297573435504473</v>
      </c>
      <c r="J1306" s="5" t="s">
        <v>48</v>
      </c>
      <c r="K1306" s="6">
        <v>434</v>
      </c>
      <c r="L1306" s="2">
        <f t="shared" si="67"/>
        <v>6.928480204342273E-3</v>
      </c>
    </row>
    <row r="1307" spans="1:12" ht="25.05" customHeight="1" x14ac:dyDescent="0.25">
      <c r="A1307" s="5">
        <v>28001</v>
      </c>
      <c r="B1307" s="5" t="s">
        <v>220</v>
      </c>
      <c r="C1307" s="6">
        <v>3477</v>
      </c>
      <c r="D1307" s="5" t="s">
        <v>171</v>
      </c>
      <c r="E1307" s="6">
        <v>3013</v>
      </c>
      <c r="F1307" s="2">
        <f t="shared" si="69"/>
        <v>0.86655162496404947</v>
      </c>
      <c r="G1307" s="5" t="s">
        <v>17</v>
      </c>
      <c r="H1307" s="6">
        <v>438</v>
      </c>
      <c r="I1307" s="2">
        <f t="shared" si="68"/>
        <v>0.12597066436583262</v>
      </c>
      <c r="J1307" s="5" t="s">
        <v>48</v>
      </c>
      <c r="K1307" s="6">
        <v>26</v>
      </c>
      <c r="L1307" s="2">
        <f t="shared" si="67"/>
        <v>7.477710670117918E-3</v>
      </c>
    </row>
    <row r="1308" spans="1:12" ht="25.05" customHeight="1" x14ac:dyDescent="0.25">
      <c r="A1308" s="5">
        <v>28003</v>
      </c>
      <c r="B1308" s="5" t="s">
        <v>220</v>
      </c>
      <c r="C1308" s="6">
        <v>1143</v>
      </c>
      <c r="D1308" s="5" t="s">
        <v>171</v>
      </c>
      <c r="E1308" s="6">
        <v>809</v>
      </c>
      <c r="F1308" s="2">
        <f t="shared" si="69"/>
        <v>0.70778652668416453</v>
      </c>
      <c r="G1308" s="5" t="s">
        <v>17</v>
      </c>
      <c r="H1308" s="6">
        <v>302</v>
      </c>
      <c r="I1308" s="2">
        <f t="shared" si="68"/>
        <v>0.26421697287839019</v>
      </c>
      <c r="J1308" s="5" t="s">
        <v>48</v>
      </c>
      <c r="K1308" s="6">
        <v>32</v>
      </c>
      <c r="L1308" s="2">
        <f t="shared" si="67"/>
        <v>2.799650043744532E-2</v>
      </c>
    </row>
    <row r="1309" spans="1:12" ht="25.05" customHeight="1" x14ac:dyDescent="0.25">
      <c r="A1309" s="5">
        <v>28005</v>
      </c>
      <c r="B1309" s="5" t="s">
        <v>220</v>
      </c>
      <c r="C1309" s="6">
        <v>1362</v>
      </c>
      <c r="D1309" s="5" t="s">
        <v>171</v>
      </c>
      <c r="E1309" s="6">
        <v>1212</v>
      </c>
      <c r="F1309" s="2">
        <f t="shared" si="69"/>
        <v>0.88986784140969166</v>
      </c>
      <c r="G1309" s="5" t="s">
        <v>17</v>
      </c>
      <c r="H1309" s="6">
        <v>127</v>
      </c>
      <c r="I1309" s="2">
        <f t="shared" si="68"/>
        <v>9.324522760646109E-2</v>
      </c>
      <c r="J1309" s="5" t="s">
        <v>48</v>
      </c>
      <c r="K1309" s="6">
        <v>23</v>
      </c>
      <c r="L1309" s="2">
        <f t="shared" si="67"/>
        <v>1.6886930983847283E-2</v>
      </c>
    </row>
    <row r="1310" spans="1:12" ht="25.05" customHeight="1" x14ac:dyDescent="0.25">
      <c r="A1310" s="5">
        <v>28007</v>
      </c>
      <c r="B1310" s="5" t="s">
        <v>220</v>
      </c>
      <c r="C1310" s="6">
        <v>1733</v>
      </c>
      <c r="D1310" s="5" t="s">
        <v>171</v>
      </c>
      <c r="E1310" s="6">
        <v>1519</v>
      </c>
      <c r="F1310" s="2">
        <f t="shared" si="69"/>
        <v>0.87651471436814776</v>
      </c>
      <c r="G1310" s="5" t="s">
        <v>17</v>
      </c>
      <c r="H1310" s="6">
        <v>195</v>
      </c>
      <c r="I1310" s="2">
        <f t="shared" si="68"/>
        <v>0.11252163877668782</v>
      </c>
      <c r="J1310" s="5" t="s">
        <v>48</v>
      </c>
      <c r="K1310" s="6">
        <v>19</v>
      </c>
      <c r="L1310" s="2">
        <f t="shared" si="67"/>
        <v>1.0963646855164455E-2</v>
      </c>
    </row>
    <row r="1311" spans="1:12" ht="25.05" customHeight="1" x14ac:dyDescent="0.25">
      <c r="A1311" s="5">
        <v>28009</v>
      </c>
      <c r="B1311" s="5" t="s">
        <v>220</v>
      </c>
      <c r="C1311" s="6">
        <v>654</v>
      </c>
      <c r="D1311" s="5" t="s">
        <v>171</v>
      </c>
      <c r="E1311" s="6">
        <v>557</v>
      </c>
      <c r="F1311" s="2">
        <f t="shared" si="69"/>
        <v>0.85168195718654438</v>
      </c>
      <c r="G1311" s="5" t="s">
        <v>17</v>
      </c>
      <c r="H1311" s="6">
        <v>93</v>
      </c>
      <c r="I1311" s="2">
        <f t="shared" si="68"/>
        <v>0.14220183486238533</v>
      </c>
      <c r="J1311" s="5" t="s">
        <v>48</v>
      </c>
      <c r="K1311" s="6">
        <v>4</v>
      </c>
      <c r="L1311" s="2">
        <f t="shared" si="67"/>
        <v>6.1162079510703364E-3</v>
      </c>
    </row>
    <row r="1312" spans="1:12" ht="25.05" customHeight="1" x14ac:dyDescent="0.25">
      <c r="A1312" s="5">
        <v>28011</v>
      </c>
      <c r="B1312" s="5" t="s">
        <v>220</v>
      </c>
      <c r="C1312" s="6">
        <v>3546</v>
      </c>
      <c r="D1312" s="5" t="s">
        <v>171</v>
      </c>
      <c r="E1312" s="6">
        <v>3029</v>
      </c>
      <c r="F1312" s="2">
        <f t="shared" si="69"/>
        <v>0.85420191765369435</v>
      </c>
      <c r="G1312" s="5" t="s">
        <v>17</v>
      </c>
      <c r="H1312" s="6">
        <v>493</v>
      </c>
      <c r="I1312" s="2">
        <f t="shared" si="68"/>
        <v>0.13902989283699943</v>
      </c>
      <c r="J1312" s="5" t="s">
        <v>48</v>
      </c>
      <c r="K1312" s="6">
        <v>24</v>
      </c>
      <c r="L1312" s="2">
        <f t="shared" si="67"/>
        <v>6.7681895093062603E-3</v>
      </c>
    </row>
    <row r="1313" spans="1:12" ht="25.05" customHeight="1" x14ac:dyDescent="0.25">
      <c r="A1313" s="5">
        <v>28013</v>
      </c>
      <c r="B1313" s="5" t="s">
        <v>220</v>
      </c>
      <c r="C1313" s="6">
        <v>881</v>
      </c>
      <c r="D1313" s="5" t="s">
        <v>171</v>
      </c>
      <c r="E1313" s="6">
        <v>748</v>
      </c>
      <c r="F1313" s="2">
        <f t="shared" si="69"/>
        <v>0.84903518728717364</v>
      </c>
      <c r="G1313" s="5" t="s">
        <v>17</v>
      </c>
      <c r="H1313" s="6">
        <v>120</v>
      </c>
      <c r="I1313" s="2">
        <f t="shared" si="68"/>
        <v>0.1362088535754824</v>
      </c>
      <c r="J1313" s="5" t="s">
        <v>48</v>
      </c>
      <c r="K1313" s="6">
        <v>13</v>
      </c>
      <c r="L1313" s="2">
        <f t="shared" si="67"/>
        <v>1.4755959137343927E-2</v>
      </c>
    </row>
    <row r="1314" spans="1:12" ht="25.05" customHeight="1" x14ac:dyDescent="0.25">
      <c r="A1314" s="5">
        <v>28015</v>
      </c>
      <c r="B1314" s="5" t="s">
        <v>220</v>
      </c>
      <c r="C1314" s="6">
        <v>920</v>
      </c>
      <c r="D1314" s="5" t="s">
        <v>171</v>
      </c>
      <c r="E1314" s="6">
        <v>828</v>
      </c>
      <c r="F1314" s="2">
        <f t="shared" si="69"/>
        <v>0.9</v>
      </c>
      <c r="G1314" s="5" t="s">
        <v>17</v>
      </c>
      <c r="H1314" s="6">
        <v>82</v>
      </c>
      <c r="I1314" s="2">
        <f t="shared" si="68"/>
        <v>8.9130434782608695E-2</v>
      </c>
      <c r="J1314" s="5" t="s">
        <v>48</v>
      </c>
      <c r="K1314" s="6">
        <v>10</v>
      </c>
      <c r="L1314" s="2">
        <f t="shared" si="67"/>
        <v>1.0869565217391304E-2</v>
      </c>
    </row>
    <row r="1315" spans="1:12" ht="25.05" customHeight="1" x14ac:dyDescent="0.25">
      <c r="A1315" s="5">
        <v>28017</v>
      </c>
      <c r="B1315" s="5" t="s">
        <v>220</v>
      </c>
      <c r="C1315" s="6">
        <v>1682</v>
      </c>
      <c r="D1315" s="5" t="s">
        <v>171</v>
      </c>
      <c r="E1315" s="6">
        <v>1398</v>
      </c>
      <c r="F1315" s="2">
        <f t="shared" si="69"/>
        <v>0.83115338882282996</v>
      </c>
      <c r="G1315" s="5" t="s">
        <v>17</v>
      </c>
      <c r="H1315" s="6">
        <v>263</v>
      </c>
      <c r="I1315" s="2">
        <f t="shared" si="68"/>
        <v>0.15636147443519618</v>
      </c>
      <c r="J1315" s="5" t="s">
        <v>48</v>
      </c>
      <c r="K1315" s="6">
        <v>21</v>
      </c>
      <c r="L1315" s="2">
        <f t="shared" si="67"/>
        <v>1.2485136741973841E-2</v>
      </c>
    </row>
    <row r="1316" spans="1:12" ht="25.05" customHeight="1" x14ac:dyDescent="0.25">
      <c r="A1316" s="5">
        <v>28019</v>
      </c>
      <c r="B1316" s="5" t="s">
        <v>220</v>
      </c>
      <c r="C1316" s="6">
        <v>616</v>
      </c>
      <c r="D1316" s="5" t="s">
        <v>171</v>
      </c>
      <c r="E1316" s="6">
        <v>517</v>
      </c>
      <c r="F1316" s="2">
        <f t="shared" si="69"/>
        <v>0.8392857142857143</v>
      </c>
      <c r="G1316" s="5" t="s">
        <v>17</v>
      </c>
      <c r="H1316" s="6">
        <v>93</v>
      </c>
      <c r="I1316" s="2">
        <f t="shared" si="68"/>
        <v>0.15097402597402598</v>
      </c>
      <c r="J1316" s="5" t="s">
        <v>48</v>
      </c>
      <c r="K1316" s="6">
        <v>6</v>
      </c>
      <c r="L1316" s="2">
        <f t="shared" si="67"/>
        <v>9.74025974025974E-3</v>
      </c>
    </row>
    <row r="1317" spans="1:12" ht="25.05" customHeight="1" x14ac:dyDescent="0.25">
      <c r="A1317" s="5">
        <v>28021</v>
      </c>
      <c r="B1317" s="5" t="s">
        <v>220</v>
      </c>
      <c r="C1317" s="6">
        <v>1563</v>
      </c>
      <c r="D1317" s="5" t="s">
        <v>171</v>
      </c>
      <c r="E1317" s="6">
        <v>1411</v>
      </c>
      <c r="F1317" s="2">
        <f t="shared" si="69"/>
        <v>0.90275111964171462</v>
      </c>
      <c r="G1317" s="5" t="s">
        <v>17</v>
      </c>
      <c r="H1317" s="6">
        <v>141</v>
      </c>
      <c r="I1317" s="2">
        <f t="shared" si="68"/>
        <v>9.0211132437619967E-2</v>
      </c>
      <c r="J1317" s="5" t="s">
        <v>48</v>
      </c>
      <c r="K1317" s="6">
        <v>11</v>
      </c>
      <c r="L1317" s="2">
        <f t="shared" si="67"/>
        <v>7.0377479206653873E-3</v>
      </c>
    </row>
    <row r="1318" spans="1:12" ht="25.05" customHeight="1" x14ac:dyDescent="0.25">
      <c r="A1318" s="5">
        <v>28023</v>
      </c>
      <c r="B1318" s="5" t="s">
        <v>220</v>
      </c>
      <c r="C1318" s="6">
        <v>1210</v>
      </c>
      <c r="D1318" s="5" t="s">
        <v>171</v>
      </c>
      <c r="E1318" s="6">
        <v>1044</v>
      </c>
      <c r="F1318" s="2">
        <f t="shared" si="69"/>
        <v>0.86280991735537194</v>
      </c>
      <c r="G1318" s="5" t="s">
        <v>17</v>
      </c>
      <c r="H1318" s="6">
        <v>151</v>
      </c>
      <c r="I1318" s="2">
        <f t="shared" si="68"/>
        <v>0.12479338842975207</v>
      </c>
      <c r="J1318" s="5" t="s">
        <v>48</v>
      </c>
      <c r="K1318" s="6">
        <v>15</v>
      </c>
      <c r="L1318" s="2">
        <f t="shared" si="67"/>
        <v>1.2396694214876033E-2</v>
      </c>
    </row>
    <row r="1319" spans="1:12" ht="25.05" customHeight="1" x14ac:dyDescent="0.25">
      <c r="A1319" s="5">
        <v>28025</v>
      </c>
      <c r="B1319" s="5" t="s">
        <v>220</v>
      </c>
      <c r="C1319" s="6">
        <v>2758</v>
      </c>
      <c r="D1319" s="5" t="s">
        <v>171</v>
      </c>
      <c r="E1319" s="6">
        <v>2372</v>
      </c>
      <c r="F1319" s="2">
        <f t="shared" si="69"/>
        <v>0.86004350978970268</v>
      </c>
      <c r="G1319" s="5" t="s">
        <v>17</v>
      </c>
      <c r="H1319" s="6">
        <v>351</v>
      </c>
      <c r="I1319" s="2">
        <f t="shared" si="68"/>
        <v>0.12726613488034808</v>
      </c>
      <c r="J1319" s="5" t="s">
        <v>48</v>
      </c>
      <c r="K1319" s="6">
        <v>35</v>
      </c>
      <c r="L1319" s="2">
        <f t="shared" si="67"/>
        <v>1.2690355329949238E-2</v>
      </c>
    </row>
    <row r="1320" spans="1:12" ht="25.05" customHeight="1" x14ac:dyDescent="0.25">
      <c r="A1320" s="5">
        <v>28027</v>
      </c>
      <c r="B1320" s="5" t="s">
        <v>220</v>
      </c>
      <c r="C1320" s="6">
        <v>2795</v>
      </c>
      <c r="D1320" s="5" t="s">
        <v>171</v>
      </c>
      <c r="E1320" s="6">
        <v>2301</v>
      </c>
      <c r="F1320" s="2">
        <f t="shared" si="69"/>
        <v>0.82325581395348835</v>
      </c>
      <c r="G1320" s="5" t="s">
        <v>17</v>
      </c>
      <c r="H1320" s="6">
        <v>442</v>
      </c>
      <c r="I1320" s="2">
        <f t="shared" si="68"/>
        <v>0.15813953488372093</v>
      </c>
      <c r="J1320" s="5" t="s">
        <v>48</v>
      </c>
      <c r="K1320" s="6">
        <v>52</v>
      </c>
      <c r="L1320" s="2">
        <f t="shared" ref="L1320:L1383" si="70">IF(C1320=0,"0.0%",K1320/C1320)</f>
        <v>1.8604651162790697E-2</v>
      </c>
    </row>
    <row r="1321" spans="1:12" ht="25.05" customHeight="1" x14ac:dyDescent="0.25">
      <c r="A1321" s="5">
        <v>28029</v>
      </c>
      <c r="B1321" s="5" t="s">
        <v>220</v>
      </c>
      <c r="C1321" s="6">
        <v>3825</v>
      </c>
      <c r="D1321" s="5" t="s">
        <v>171</v>
      </c>
      <c r="E1321" s="6">
        <v>3373</v>
      </c>
      <c r="F1321" s="2">
        <f t="shared" si="69"/>
        <v>0.88183006535947717</v>
      </c>
      <c r="G1321" s="5" t="s">
        <v>17</v>
      </c>
      <c r="H1321" s="6">
        <v>411</v>
      </c>
      <c r="I1321" s="2">
        <f t="shared" si="68"/>
        <v>0.10745098039215686</v>
      </c>
      <c r="J1321" s="5" t="s">
        <v>48</v>
      </c>
      <c r="K1321" s="6">
        <v>41</v>
      </c>
      <c r="L1321" s="2">
        <f t="shared" si="70"/>
        <v>1.0718954248366013E-2</v>
      </c>
    </row>
    <row r="1322" spans="1:12" ht="25.05" customHeight="1" x14ac:dyDescent="0.25">
      <c r="A1322" s="5">
        <v>28031</v>
      </c>
      <c r="B1322" s="5" t="s">
        <v>220</v>
      </c>
      <c r="C1322" s="6">
        <v>1537</v>
      </c>
      <c r="D1322" s="5" t="s">
        <v>171</v>
      </c>
      <c r="E1322" s="6">
        <v>1356</v>
      </c>
      <c r="F1322" s="2">
        <f t="shared" si="69"/>
        <v>0.88223812621990894</v>
      </c>
      <c r="G1322" s="5" t="s">
        <v>17</v>
      </c>
      <c r="H1322" s="6">
        <v>164</v>
      </c>
      <c r="I1322" s="2">
        <f t="shared" si="68"/>
        <v>0.10670136629798309</v>
      </c>
      <c r="J1322" s="5" t="s">
        <v>48</v>
      </c>
      <c r="K1322" s="6">
        <v>17</v>
      </c>
      <c r="L1322" s="2">
        <f t="shared" si="70"/>
        <v>1.1060507482108002E-2</v>
      </c>
    </row>
    <row r="1323" spans="1:12" ht="25.05" customHeight="1" x14ac:dyDescent="0.25">
      <c r="A1323" s="5">
        <v>28033</v>
      </c>
      <c r="B1323" s="5" t="s">
        <v>220</v>
      </c>
      <c r="C1323" s="6">
        <v>7390</v>
      </c>
      <c r="D1323" s="5" t="s">
        <v>171</v>
      </c>
      <c r="E1323" s="6">
        <v>5420</v>
      </c>
      <c r="F1323" s="2">
        <f t="shared" si="69"/>
        <v>0.73342354533152909</v>
      </c>
      <c r="G1323" s="5" t="s">
        <v>17</v>
      </c>
      <c r="H1323" s="6">
        <v>1940</v>
      </c>
      <c r="I1323" s="2">
        <f t="shared" si="68"/>
        <v>0.26251691474966171</v>
      </c>
      <c r="J1323" s="5" t="s">
        <v>48</v>
      </c>
      <c r="K1323" s="6">
        <v>30</v>
      </c>
      <c r="L1323" s="2">
        <f t="shared" si="70"/>
        <v>4.0595399188092015E-3</v>
      </c>
    </row>
    <row r="1324" spans="1:12" ht="25.05" customHeight="1" x14ac:dyDescent="0.25">
      <c r="A1324" s="5">
        <v>28035</v>
      </c>
      <c r="B1324" s="5" t="s">
        <v>220</v>
      </c>
      <c r="C1324" s="6">
        <v>4840</v>
      </c>
      <c r="D1324" s="5" t="s">
        <v>171</v>
      </c>
      <c r="E1324" s="6">
        <v>3543</v>
      </c>
      <c r="F1324" s="2">
        <f t="shared" si="69"/>
        <v>0.73202479338842974</v>
      </c>
      <c r="G1324" s="5" t="s">
        <v>17</v>
      </c>
      <c r="H1324" s="6">
        <v>1259</v>
      </c>
      <c r="I1324" s="2">
        <f t="shared" si="68"/>
        <v>0.26012396694214879</v>
      </c>
      <c r="J1324" s="5" t="s">
        <v>48</v>
      </c>
      <c r="K1324" s="6">
        <v>38</v>
      </c>
      <c r="L1324" s="2">
        <f t="shared" si="70"/>
        <v>7.8512396694214882E-3</v>
      </c>
    </row>
    <row r="1325" spans="1:12" ht="25.05" customHeight="1" x14ac:dyDescent="0.25">
      <c r="A1325" s="5">
        <v>28037</v>
      </c>
      <c r="B1325" s="5" t="s">
        <v>220</v>
      </c>
      <c r="C1325" s="6">
        <v>834</v>
      </c>
      <c r="D1325" s="5" t="s">
        <v>171</v>
      </c>
      <c r="E1325" s="6">
        <v>701</v>
      </c>
      <c r="F1325" s="2">
        <f t="shared" si="69"/>
        <v>0.84052757793764987</v>
      </c>
      <c r="G1325" s="5" t="s">
        <v>17</v>
      </c>
      <c r="H1325" s="6">
        <v>120</v>
      </c>
      <c r="I1325" s="2">
        <f t="shared" si="68"/>
        <v>0.14388489208633093</v>
      </c>
      <c r="J1325" s="5" t="s">
        <v>48</v>
      </c>
      <c r="K1325" s="6">
        <v>13</v>
      </c>
      <c r="L1325" s="2">
        <f t="shared" si="70"/>
        <v>1.5587529976019185E-2</v>
      </c>
    </row>
    <row r="1326" spans="1:12" ht="25.05" customHeight="1" x14ac:dyDescent="0.25">
      <c r="A1326" s="5">
        <v>28039</v>
      </c>
      <c r="B1326" s="5" t="s">
        <v>220</v>
      </c>
      <c r="C1326" s="6">
        <v>484</v>
      </c>
      <c r="D1326" s="5" t="s">
        <v>171</v>
      </c>
      <c r="E1326" s="6">
        <v>349</v>
      </c>
      <c r="F1326" s="2">
        <f t="shared" si="69"/>
        <v>0.72107438016528924</v>
      </c>
      <c r="G1326" s="5" t="s">
        <v>17</v>
      </c>
      <c r="H1326" s="6">
        <v>122</v>
      </c>
      <c r="I1326" s="2">
        <f t="shared" si="68"/>
        <v>0.25206611570247933</v>
      </c>
      <c r="J1326" s="5" t="s">
        <v>48</v>
      </c>
      <c r="K1326" s="6">
        <v>13</v>
      </c>
      <c r="L1326" s="2">
        <f t="shared" si="70"/>
        <v>2.6859504132231406E-2</v>
      </c>
    </row>
    <row r="1327" spans="1:12" ht="25.05" customHeight="1" x14ac:dyDescent="0.25">
      <c r="A1327" s="5">
        <v>28041</v>
      </c>
      <c r="B1327" s="5" t="s">
        <v>220</v>
      </c>
      <c r="C1327" s="6">
        <v>445</v>
      </c>
      <c r="D1327" s="5" t="s">
        <v>171</v>
      </c>
      <c r="E1327" s="6">
        <v>374</v>
      </c>
      <c r="F1327" s="2">
        <f t="shared" si="69"/>
        <v>0.84044943820224716</v>
      </c>
      <c r="G1327" s="5" t="s">
        <v>17</v>
      </c>
      <c r="H1327" s="6">
        <v>61</v>
      </c>
      <c r="I1327" s="2">
        <f t="shared" si="68"/>
        <v>0.13707865168539327</v>
      </c>
      <c r="J1327" s="5" t="s">
        <v>48</v>
      </c>
      <c r="K1327" s="6">
        <v>10</v>
      </c>
      <c r="L1327" s="2">
        <f t="shared" si="70"/>
        <v>2.247191011235955E-2</v>
      </c>
    </row>
    <row r="1328" spans="1:12" ht="25.05" customHeight="1" x14ac:dyDescent="0.25">
      <c r="A1328" s="5">
        <v>28043</v>
      </c>
      <c r="B1328" s="5" t="s">
        <v>220</v>
      </c>
      <c r="C1328" s="6">
        <v>1899</v>
      </c>
      <c r="D1328" s="5" t="s">
        <v>171</v>
      </c>
      <c r="E1328" s="6">
        <v>1634</v>
      </c>
      <c r="F1328" s="2">
        <f t="shared" si="69"/>
        <v>0.86045286993154291</v>
      </c>
      <c r="G1328" s="5" t="s">
        <v>17</v>
      </c>
      <c r="H1328" s="6">
        <v>245</v>
      </c>
      <c r="I1328" s="2">
        <f t="shared" si="68"/>
        <v>0.12901527119536599</v>
      </c>
      <c r="J1328" s="5" t="s">
        <v>48</v>
      </c>
      <c r="K1328" s="6">
        <v>20</v>
      </c>
      <c r="L1328" s="2">
        <f t="shared" si="70"/>
        <v>1.0531858873091101E-2</v>
      </c>
    </row>
    <row r="1329" spans="1:12" ht="25.05" customHeight="1" x14ac:dyDescent="0.25">
      <c r="A1329" s="5">
        <v>28045</v>
      </c>
      <c r="B1329" s="5" t="s">
        <v>220</v>
      </c>
      <c r="C1329" s="6">
        <v>1441</v>
      </c>
      <c r="D1329" s="5" t="s">
        <v>171</v>
      </c>
      <c r="E1329" s="6">
        <v>893</v>
      </c>
      <c r="F1329" s="2">
        <f t="shared" si="69"/>
        <v>0.61970853573907014</v>
      </c>
      <c r="G1329" s="5" t="s">
        <v>17</v>
      </c>
      <c r="H1329" s="6">
        <v>531</v>
      </c>
      <c r="I1329" s="2">
        <f t="shared" si="68"/>
        <v>0.36849410131852878</v>
      </c>
      <c r="J1329" s="5" t="s">
        <v>48</v>
      </c>
      <c r="K1329" s="6">
        <v>17</v>
      </c>
      <c r="L1329" s="2">
        <f t="shared" si="70"/>
        <v>1.1797362942401111E-2</v>
      </c>
    </row>
    <row r="1330" spans="1:12" ht="25.05" customHeight="1" x14ac:dyDescent="0.25">
      <c r="A1330" s="5">
        <v>28047</v>
      </c>
      <c r="B1330" s="5" t="s">
        <v>220</v>
      </c>
      <c r="C1330" s="6">
        <v>9267</v>
      </c>
      <c r="D1330" s="5" t="s">
        <v>171</v>
      </c>
      <c r="E1330" s="6">
        <v>6886</v>
      </c>
      <c r="F1330" s="2">
        <f t="shared" si="69"/>
        <v>0.74306679615841154</v>
      </c>
      <c r="G1330" s="5" t="s">
        <v>17</v>
      </c>
      <c r="H1330" s="6">
        <v>2313</v>
      </c>
      <c r="I1330" s="2">
        <f t="shared" si="68"/>
        <v>0.24959533829718356</v>
      </c>
      <c r="J1330" s="5" t="s">
        <v>48</v>
      </c>
      <c r="K1330" s="6">
        <v>68</v>
      </c>
      <c r="L1330" s="2">
        <f t="shared" si="70"/>
        <v>7.3378655444048778E-3</v>
      </c>
    </row>
    <row r="1331" spans="1:12" ht="25.05" customHeight="1" x14ac:dyDescent="0.25">
      <c r="A1331" s="5">
        <v>28049</v>
      </c>
      <c r="B1331" s="5" t="s">
        <v>220</v>
      </c>
      <c r="C1331" s="6">
        <v>37314</v>
      </c>
      <c r="D1331" s="5" t="s">
        <v>171</v>
      </c>
      <c r="E1331" s="6">
        <v>31386</v>
      </c>
      <c r="F1331" s="2">
        <f t="shared" si="69"/>
        <v>0.84113201479337518</v>
      </c>
      <c r="G1331" s="5" t="s">
        <v>17</v>
      </c>
      <c r="H1331" s="6">
        <v>5723</v>
      </c>
      <c r="I1331" s="2">
        <f t="shared" si="68"/>
        <v>0.15337406871415554</v>
      </c>
      <c r="J1331" s="5" t="s">
        <v>48</v>
      </c>
      <c r="K1331" s="6">
        <v>205</v>
      </c>
      <c r="L1331" s="2">
        <f t="shared" si="70"/>
        <v>5.4939164924693142E-3</v>
      </c>
    </row>
    <row r="1332" spans="1:12" ht="25.05" customHeight="1" x14ac:dyDescent="0.25">
      <c r="A1332" s="5">
        <v>28051</v>
      </c>
      <c r="B1332" s="5" t="s">
        <v>220</v>
      </c>
      <c r="C1332" s="6">
        <v>3555</v>
      </c>
      <c r="D1332" s="5" t="s">
        <v>171</v>
      </c>
      <c r="E1332" s="6">
        <v>3301</v>
      </c>
      <c r="F1332" s="2">
        <f t="shared" si="69"/>
        <v>0.92855133614627283</v>
      </c>
      <c r="G1332" s="5" t="s">
        <v>17</v>
      </c>
      <c r="H1332" s="6">
        <v>231</v>
      </c>
      <c r="I1332" s="2">
        <f t="shared" si="68"/>
        <v>6.4978902953586493E-2</v>
      </c>
      <c r="J1332" s="5" t="s">
        <v>48</v>
      </c>
      <c r="K1332" s="6">
        <v>23</v>
      </c>
      <c r="L1332" s="2">
        <f t="shared" si="70"/>
        <v>6.4697609001406467E-3</v>
      </c>
    </row>
    <row r="1333" spans="1:12" ht="25.05" customHeight="1" x14ac:dyDescent="0.25">
      <c r="A1333" s="5">
        <v>28053</v>
      </c>
      <c r="B1333" s="5" t="s">
        <v>220</v>
      </c>
      <c r="C1333" s="6">
        <v>3073</v>
      </c>
      <c r="D1333" s="5" t="s">
        <v>171</v>
      </c>
      <c r="E1333" s="6">
        <v>2894</v>
      </c>
      <c r="F1333" s="2">
        <f t="shared" si="69"/>
        <v>0.941750732183534</v>
      </c>
      <c r="G1333" s="5" t="s">
        <v>17</v>
      </c>
      <c r="H1333" s="6">
        <v>134</v>
      </c>
      <c r="I1333" s="2">
        <f t="shared" si="68"/>
        <v>4.3605597136348845E-2</v>
      </c>
      <c r="J1333" s="5" t="s">
        <v>48</v>
      </c>
      <c r="K1333" s="6">
        <v>45</v>
      </c>
      <c r="L1333" s="2">
        <f t="shared" si="70"/>
        <v>1.4643670680117149E-2</v>
      </c>
    </row>
    <row r="1334" spans="1:12" ht="25.05" customHeight="1" x14ac:dyDescent="0.25">
      <c r="A1334" s="5">
        <v>28055</v>
      </c>
      <c r="B1334" s="5" t="s">
        <v>220</v>
      </c>
      <c r="C1334" s="6">
        <v>198</v>
      </c>
      <c r="D1334" s="5" t="s">
        <v>171</v>
      </c>
      <c r="E1334" s="6">
        <v>175</v>
      </c>
      <c r="F1334" s="2">
        <f t="shared" si="69"/>
        <v>0.88383838383838387</v>
      </c>
      <c r="G1334" s="5" t="s">
        <v>17</v>
      </c>
      <c r="H1334" s="6">
        <v>20</v>
      </c>
      <c r="I1334" s="2">
        <f t="shared" si="68"/>
        <v>0.10101010101010101</v>
      </c>
      <c r="J1334" s="5" t="s">
        <v>48</v>
      </c>
      <c r="K1334" s="6">
        <v>3</v>
      </c>
      <c r="L1334" s="2">
        <f t="shared" si="70"/>
        <v>1.5151515151515152E-2</v>
      </c>
    </row>
    <row r="1335" spans="1:12" ht="25.05" customHeight="1" x14ac:dyDescent="0.25">
      <c r="A1335" s="5">
        <v>28057</v>
      </c>
      <c r="B1335" s="5" t="s">
        <v>220</v>
      </c>
      <c r="C1335" s="6">
        <v>545</v>
      </c>
      <c r="D1335" s="5" t="s">
        <v>171</v>
      </c>
      <c r="E1335" s="6">
        <v>377</v>
      </c>
      <c r="F1335" s="2">
        <f t="shared" si="69"/>
        <v>0.69174311926605503</v>
      </c>
      <c r="G1335" s="5" t="s">
        <v>17</v>
      </c>
      <c r="H1335" s="6">
        <v>151</v>
      </c>
      <c r="I1335" s="2">
        <f t="shared" si="68"/>
        <v>0.27706422018348625</v>
      </c>
      <c r="J1335" s="5" t="s">
        <v>48</v>
      </c>
      <c r="K1335" s="6">
        <v>17</v>
      </c>
      <c r="L1335" s="2">
        <f t="shared" si="70"/>
        <v>3.1192660550458717E-2</v>
      </c>
    </row>
    <row r="1336" spans="1:12" ht="25.05" customHeight="1" x14ac:dyDescent="0.25">
      <c r="A1336" s="5">
        <v>28059</v>
      </c>
      <c r="B1336" s="5" t="s">
        <v>220</v>
      </c>
      <c r="C1336" s="6">
        <v>6318</v>
      </c>
      <c r="D1336" s="5" t="s">
        <v>171</v>
      </c>
      <c r="E1336" s="6">
        <v>4811</v>
      </c>
      <c r="F1336" s="2">
        <f t="shared" si="69"/>
        <v>0.76147515036403923</v>
      </c>
      <c r="G1336" s="5" t="s">
        <v>17</v>
      </c>
      <c r="H1336" s="6">
        <v>1448</v>
      </c>
      <c r="I1336" s="2">
        <f t="shared" si="68"/>
        <v>0.22918645140867364</v>
      </c>
      <c r="J1336" s="5" t="s">
        <v>48</v>
      </c>
      <c r="K1336" s="6">
        <v>59</v>
      </c>
      <c r="L1336" s="2">
        <f t="shared" si="70"/>
        <v>9.3383982272871157E-3</v>
      </c>
    </row>
    <row r="1337" spans="1:12" ht="25.05" customHeight="1" x14ac:dyDescent="0.25">
      <c r="A1337" s="5">
        <v>28061</v>
      </c>
      <c r="B1337" s="5" t="s">
        <v>220</v>
      </c>
      <c r="C1337" s="6">
        <v>2205</v>
      </c>
      <c r="D1337" s="5" t="s">
        <v>171</v>
      </c>
      <c r="E1337" s="6">
        <v>1976</v>
      </c>
      <c r="F1337" s="2">
        <f t="shared" si="69"/>
        <v>0.89614512471655328</v>
      </c>
      <c r="G1337" s="5" t="s">
        <v>17</v>
      </c>
      <c r="H1337" s="6">
        <v>203</v>
      </c>
      <c r="I1337" s="2">
        <f t="shared" si="68"/>
        <v>9.2063492063492069E-2</v>
      </c>
      <c r="J1337" s="5" t="s">
        <v>48</v>
      </c>
      <c r="K1337" s="6">
        <v>26</v>
      </c>
      <c r="L1337" s="2">
        <f t="shared" si="70"/>
        <v>1.1791383219954649E-2</v>
      </c>
    </row>
    <row r="1338" spans="1:12" ht="25.05" customHeight="1" x14ac:dyDescent="0.25">
      <c r="A1338" s="5">
        <v>28063</v>
      </c>
      <c r="B1338" s="5" t="s">
        <v>220</v>
      </c>
      <c r="C1338" s="6">
        <v>1741</v>
      </c>
      <c r="D1338" s="5" t="s">
        <v>171</v>
      </c>
      <c r="E1338" s="6">
        <v>1550</v>
      </c>
      <c r="F1338" s="2">
        <f t="shared" si="69"/>
        <v>0.89029293509477314</v>
      </c>
      <c r="G1338" s="5" t="s">
        <v>17</v>
      </c>
      <c r="H1338" s="6">
        <v>175</v>
      </c>
      <c r="I1338" s="2">
        <f t="shared" si="68"/>
        <v>0.10051694428489374</v>
      </c>
      <c r="J1338" s="5" t="s">
        <v>48</v>
      </c>
      <c r="K1338" s="6">
        <v>16</v>
      </c>
      <c r="L1338" s="2">
        <f t="shared" si="70"/>
        <v>9.190120620333142E-3</v>
      </c>
    </row>
    <row r="1339" spans="1:12" ht="25.05" customHeight="1" x14ac:dyDescent="0.25">
      <c r="A1339" s="5">
        <v>28065</v>
      </c>
      <c r="B1339" s="5" t="s">
        <v>220</v>
      </c>
      <c r="C1339" s="6">
        <v>2025</v>
      </c>
      <c r="D1339" s="5" t="s">
        <v>171</v>
      </c>
      <c r="E1339" s="6">
        <v>1806</v>
      </c>
      <c r="F1339" s="2">
        <f t="shared" si="69"/>
        <v>0.8918518518518519</v>
      </c>
      <c r="G1339" s="5" t="s">
        <v>17</v>
      </c>
      <c r="H1339" s="6">
        <v>190</v>
      </c>
      <c r="I1339" s="2">
        <f t="shared" si="68"/>
        <v>9.3827160493827166E-2</v>
      </c>
      <c r="J1339" s="5" t="s">
        <v>48</v>
      </c>
      <c r="K1339" s="6">
        <v>29</v>
      </c>
      <c r="L1339" s="2">
        <f t="shared" si="70"/>
        <v>1.4320987654320988E-2</v>
      </c>
    </row>
    <row r="1340" spans="1:12" ht="25.05" customHeight="1" x14ac:dyDescent="0.25">
      <c r="A1340" s="5">
        <v>28067</v>
      </c>
      <c r="B1340" s="5" t="s">
        <v>220</v>
      </c>
      <c r="C1340" s="6">
        <v>3209</v>
      </c>
      <c r="D1340" s="5" t="s">
        <v>171</v>
      </c>
      <c r="E1340" s="6">
        <v>2681</v>
      </c>
      <c r="F1340" s="2">
        <f t="shared" si="69"/>
        <v>0.83546276098473049</v>
      </c>
      <c r="G1340" s="5" t="s">
        <v>17</v>
      </c>
      <c r="H1340" s="6">
        <v>510</v>
      </c>
      <c r="I1340" s="2">
        <f t="shared" si="68"/>
        <v>0.15892801495793082</v>
      </c>
      <c r="J1340" s="5" t="s">
        <v>48</v>
      </c>
      <c r="K1340" s="6">
        <v>18</v>
      </c>
      <c r="L1340" s="2">
        <f t="shared" si="70"/>
        <v>5.6092240573387348E-3</v>
      </c>
    </row>
    <row r="1341" spans="1:12" ht="25.05" customHeight="1" x14ac:dyDescent="0.25">
      <c r="A1341" s="5">
        <v>28069</v>
      </c>
      <c r="B1341" s="5" t="s">
        <v>220</v>
      </c>
      <c r="C1341" s="6">
        <v>1130</v>
      </c>
      <c r="D1341" s="5" t="s">
        <v>171</v>
      </c>
      <c r="E1341" s="6">
        <v>1008</v>
      </c>
      <c r="F1341" s="2">
        <f t="shared" si="69"/>
        <v>0.89203539823008848</v>
      </c>
      <c r="G1341" s="5" t="s">
        <v>17</v>
      </c>
      <c r="H1341" s="6">
        <v>106</v>
      </c>
      <c r="I1341" s="2">
        <f t="shared" si="68"/>
        <v>9.3805309734513273E-2</v>
      </c>
      <c r="J1341" s="5" t="s">
        <v>48</v>
      </c>
      <c r="K1341" s="6">
        <v>16</v>
      </c>
      <c r="L1341" s="2">
        <f t="shared" si="70"/>
        <v>1.415929203539823E-2</v>
      </c>
    </row>
    <row r="1342" spans="1:12" ht="25.05" customHeight="1" x14ac:dyDescent="0.25">
      <c r="A1342" s="5">
        <v>28071</v>
      </c>
      <c r="B1342" s="5" t="s">
        <v>220</v>
      </c>
      <c r="C1342" s="6">
        <v>3812</v>
      </c>
      <c r="D1342" s="5" t="s">
        <v>171</v>
      </c>
      <c r="E1342" s="6">
        <v>2451</v>
      </c>
      <c r="F1342" s="2">
        <f t="shared" si="69"/>
        <v>0.64296956977964326</v>
      </c>
      <c r="G1342" s="5" t="s">
        <v>17</v>
      </c>
      <c r="H1342" s="6">
        <v>1336</v>
      </c>
      <c r="I1342" s="2">
        <f t="shared" ref="I1342:I1405" si="71">IF(C1342=0,"0.0%",H1342/C1342)</f>
        <v>0.35047219307450156</v>
      </c>
      <c r="J1342" s="5" t="s">
        <v>48</v>
      </c>
      <c r="K1342" s="6">
        <v>25</v>
      </c>
      <c r="L1342" s="2">
        <f t="shared" si="70"/>
        <v>6.558237145855194E-3</v>
      </c>
    </row>
    <row r="1343" spans="1:12" ht="25.05" customHeight="1" x14ac:dyDescent="0.25">
      <c r="A1343" s="5">
        <v>28073</v>
      </c>
      <c r="B1343" s="5" t="s">
        <v>220</v>
      </c>
      <c r="C1343" s="6">
        <v>2018</v>
      </c>
      <c r="D1343" s="5" t="s">
        <v>171</v>
      </c>
      <c r="E1343" s="6">
        <v>1464</v>
      </c>
      <c r="F1343" s="2">
        <f t="shared" si="69"/>
        <v>0.72547076313181369</v>
      </c>
      <c r="G1343" s="5" t="s">
        <v>17</v>
      </c>
      <c r="H1343" s="6">
        <v>544</v>
      </c>
      <c r="I1343" s="2">
        <f t="shared" si="71"/>
        <v>0.26957383548067393</v>
      </c>
      <c r="J1343" s="5" t="s">
        <v>48</v>
      </c>
      <c r="K1343" s="6">
        <v>10</v>
      </c>
      <c r="L1343" s="2">
        <f t="shared" si="70"/>
        <v>4.9554013875123884E-3</v>
      </c>
    </row>
    <row r="1344" spans="1:12" ht="25.05" customHeight="1" x14ac:dyDescent="0.25">
      <c r="A1344" s="5">
        <v>28075</v>
      </c>
      <c r="B1344" s="5" t="s">
        <v>220</v>
      </c>
      <c r="C1344" s="6">
        <v>3958</v>
      </c>
      <c r="D1344" s="5" t="s">
        <v>171</v>
      </c>
      <c r="E1344" s="6">
        <v>3306</v>
      </c>
      <c r="F1344" s="2">
        <f t="shared" si="69"/>
        <v>0.83527033855482569</v>
      </c>
      <c r="G1344" s="5" t="s">
        <v>17</v>
      </c>
      <c r="H1344" s="6">
        <v>619</v>
      </c>
      <c r="I1344" s="2">
        <f t="shared" si="71"/>
        <v>0.15639211723092472</v>
      </c>
      <c r="J1344" s="5" t="s">
        <v>48</v>
      </c>
      <c r="K1344" s="6">
        <v>33</v>
      </c>
      <c r="L1344" s="2">
        <f t="shared" si="70"/>
        <v>8.3375442142496203E-3</v>
      </c>
    </row>
    <row r="1345" spans="1:12" ht="25.05" customHeight="1" x14ac:dyDescent="0.25">
      <c r="A1345" s="5">
        <v>28077</v>
      </c>
      <c r="B1345" s="5" t="s">
        <v>220</v>
      </c>
      <c r="C1345" s="6">
        <v>1309</v>
      </c>
      <c r="D1345" s="5" t="s">
        <v>171</v>
      </c>
      <c r="E1345" s="6">
        <v>1112</v>
      </c>
      <c r="F1345" s="2">
        <f t="shared" si="69"/>
        <v>0.84950343773873183</v>
      </c>
      <c r="G1345" s="5" t="s">
        <v>17</v>
      </c>
      <c r="H1345" s="6">
        <v>179</v>
      </c>
      <c r="I1345" s="2">
        <f t="shared" si="71"/>
        <v>0.13674560733384264</v>
      </c>
      <c r="J1345" s="5" t="s">
        <v>48</v>
      </c>
      <c r="K1345" s="6">
        <v>18</v>
      </c>
      <c r="L1345" s="2">
        <f t="shared" si="70"/>
        <v>1.3750954927425516E-2</v>
      </c>
    </row>
    <row r="1346" spans="1:12" ht="25.05" customHeight="1" x14ac:dyDescent="0.25">
      <c r="A1346" s="5">
        <v>28079</v>
      </c>
      <c r="B1346" s="5" t="s">
        <v>220</v>
      </c>
      <c r="C1346" s="6">
        <v>1890</v>
      </c>
      <c r="D1346" s="5" t="s">
        <v>171</v>
      </c>
      <c r="E1346" s="6">
        <v>1614</v>
      </c>
      <c r="F1346" s="2">
        <f t="shared" ref="F1346:F1409" si="72">IF(C1346=0,"0.0%",E1346/C1346)</f>
        <v>0.85396825396825393</v>
      </c>
      <c r="G1346" s="5" t="s">
        <v>17</v>
      </c>
      <c r="H1346" s="6">
        <v>260</v>
      </c>
      <c r="I1346" s="2">
        <f t="shared" si="71"/>
        <v>0.13756613756613756</v>
      </c>
      <c r="J1346" s="5" t="s">
        <v>48</v>
      </c>
      <c r="K1346" s="6">
        <v>16</v>
      </c>
      <c r="L1346" s="2">
        <f t="shared" si="70"/>
        <v>8.4656084656084662E-3</v>
      </c>
    </row>
    <row r="1347" spans="1:12" ht="25.05" customHeight="1" x14ac:dyDescent="0.25">
      <c r="A1347" s="5">
        <v>28081</v>
      </c>
      <c r="B1347" s="5" t="s">
        <v>220</v>
      </c>
      <c r="C1347" s="6">
        <v>3929</v>
      </c>
      <c r="D1347" s="5" t="s">
        <v>171</v>
      </c>
      <c r="E1347" s="6">
        <v>3020</v>
      </c>
      <c r="F1347" s="2">
        <f t="shared" si="72"/>
        <v>0.76864342071773983</v>
      </c>
      <c r="G1347" s="5" t="s">
        <v>17</v>
      </c>
      <c r="H1347" s="6">
        <v>884</v>
      </c>
      <c r="I1347" s="2">
        <f t="shared" si="71"/>
        <v>0.2249936370577755</v>
      </c>
      <c r="J1347" s="5" t="s">
        <v>48</v>
      </c>
      <c r="K1347" s="6">
        <v>25</v>
      </c>
      <c r="L1347" s="2">
        <f t="shared" si="70"/>
        <v>6.3629422244846018E-3</v>
      </c>
    </row>
    <row r="1348" spans="1:12" ht="25.05" customHeight="1" x14ac:dyDescent="0.25">
      <c r="A1348" s="5">
        <v>28083</v>
      </c>
      <c r="B1348" s="5" t="s">
        <v>220</v>
      </c>
      <c r="C1348" s="6">
        <v>2317</v>
      </c>
      <c r="D1348" s="5" t="s">
        <v>171</v>
      </c>
      <c r="E1348" s="6">
        <v>2094</v>
      </c>
      <c r="F1348" s="2">
        <f t="shared" si="72"/>
        <v>0.90375485541648681</v>
      </c>
      <c r="G1348" s="5" t="s">
        <v>17</v>
      </c>
      <c r="H1348" s="6">
        <v>219</v>
      </c>
      <c r="I1348" s="2">
        <f t="shared" si="71"/>
        <v>9.451877427708244E-2</v>
      </c>
      <c r="J1348" s="5" t="s">
        <v>48</v>
      </c>
      <c r="K1348" s="6">
        <v>4</v>
      </c>
      <c r="L1348" s="2">
        <f t="shared" si="70"/>
        <v>1.7263703064307294E-3</v>
      </c>
    </row>
    <row r="1349" spans="1:12" ht="25.05" customHeight="1" x14ac:dyDescent="0.25">
      <c r="A1349" s="5">
        <v>28085</v>
      </c>
      <c r="B1349" s="5" t="s">
        <v>220</v>
      </c>
      <c r="C1349" s="6">
        <v>2136</v>
      </c>
      <c r="D1349" s="5" t="s">
        <v>171</v>
      </c>
      <c r="E1349" s="6">
        <v>1817</v>
      </c>
      <c r="F1349" s="2">
        <f t="shared" si="72"/>
        <v>0.85065543071161054</v>
      </c>
      <c r="G1349" s="5" t="s">
        <v>17</v>
      </c>
      <c r="H1349" s="6">
        <v>309</v>
      </c>
      <c r="I1349" s="2">
        <f t="shared" si="71"/>
        <v>0.1446629213483146</v>
      </c>
      <c r="J1349" s="5" t="s">
        <v>48</v>
      </c>
      <c r="K1349" s="6">
        <v>10</v>
      </c>
      <c r="L1349" s="2">
        <f t="shared" si="70"/>
        <v>4.6816479400749065E-3</v>
      </c>
    </row>
    <row r="1350" spans="1:12" ht="25.05" customHeight="1" x14ac:dyDescent="0.25">
      <c r="A1350" s="5">
        <v>28087</v>
      </c>
      <c r="B1350" s="5" t="s">
        <v>220</v>
      </c>
      <c r="C1350" s="6">
        <v>4889</v>
      </c>
      <c r="D1350" s="5" t="s">
        <v>171</v>
      </c>
      <c r="E1350" s="6">
        <v>4030</v>
      </c>
      <c r="F1350" s="2">
        <f t="shared" si="72"/>
        <v>0.82429944773982411</v>
      </c>
      <c r="G1350" s="5" t="s">
        <v>17</v>
      </c>
      <c r="H1350" s="6">
        <v>846</v>
      </c>
      <c r="I1350" s="2">
        <f t="shared" si="71"/>
        <v>0.17304152178359583</v>
      </c>
      <c r="J1350" s="5" t="s">
        <v>48</v>
      </c>
      <c r="K1350" s="6">
        <v>13</v>
      </c>
      <c r="L1350" s="2">
        <f t="shared" si="70"/>
        <v>2.6590304765800776E-3</v>
      </c>
    </row>
    <row r="1351" spans="1:12" ht="25.05" customHeight="1" x14ac:dyDescent="0.25">
      <c r="A1351" s="5">
        <v>28089</v>
      </c>
      <c r="B1351" s="5" t="s">
        <v>220</v>
      </c>
      <c r="C1351" s="6">
        <v>8889</v>
      </c>
      <c r="D1351" s="5" t="s">
        <v>171</v>
      </c>
      <c r="E1351" s="6">
        <v>7414</v>
      </c>
      <c r="F1351" s="2">
        <f t="shared" si="72"/>
        <v>0.83406457419282254</v>
      </c>
      <c r="G1351" s="5" t="s">
        <v>17</v>
      </c>
      <c r="H1351" s="6">
        <v>1434</v>
      </c>
      <c r="I1351" s="2">
        <f t="shared" si="71"/>
        <v>0.16132298346270671</v>
      </c>
      <c r="J1351" s="5" t="s">
        <v>48</v>
      </c>
      <c r="K1351" s="6">
        <v>41</v>
      </c>
      <c r="L1351" s="2">
        <f t="shared" si="70"/>
        <v>4.6124423444706937E-3</v>
      </c>
    </row>
    <row r="1352" spans="1:12" ht="25.05" customHeight="1" x14ac:dyDescent="0.25">
      <c r="A1352" s="5">
        <v>28091</v>
      </c>
      <c r="B1352" s="5" t="s">
        <v>220</v>
      </c>
      <c r="C1352" s="6">
        <v>1758</v>
      </c>
      <c r="D1352" s="5" t="s">
        <v>171</v>
      </c>
      <c r="E1352" s="6">
        <v>1539</v>
      </c>
      <c r="F1352" s="2">
        <f t="shared" si="72"/>
        <v>0.87542662116040959</v>
      </c>
      <c r="G1352" s="5" t="s">
        <v>17</v>
      </c>
      <c r="H1352" s="6">
        <v>202</v>
      </c>
      <c r="I1352" s="2">
        <f t="shared" si="71"/>
        <v>0.11490329920364049</v>
      </c>
      <c r="J1352" s="5" t="s">
        <v>48</v>
      </c>
      <c r="K1352" s="6">
        <v>17</v>
      </c>
      <c r="L1352" s="2">
        <f t="shared" si="70"/>
        <v>9.6700796359499436E-3</v>
      </c>
    </row>
    <row r="1353" spans="1:12" ht="25.05" customHeight="1" x14ac:dyDescent="0.25">
      <c r="A1353" s="5">
        <v>28093</v>
      </c>
      <c r="B1353" s="5" t="s">
        <v>220</v>
      </c>
      <c r="C1353" s="6">
        <v>3788</v>
      </c>
      <c r="D1353" s="5" t="s">
        <v>171</v>
      </c>
      <c r="E1353" s="6">
        <v>3361</v>
      </c>
      <c r="F1353" s="2">
        <f t="shared" si="72"/>
        <v>0.88727560718057019</v>
      </c>
      <c r="G1353" s="5" t="s">
        <v>17</v>
      </c>
      <c r="H1353" s="6">
        <v>386</v>
      </c>
      <c r="I1353" s="2">
        <f t="shared" si="71"/>
        <v>0.10190073917634636</v>
      </c>
      <c r="J1353" s="5" t="s">
        <v>48</v>
      </c>
      <c r="K1353" s="6">
        <v>41</v>
      </c>
      <c r="L1353" s="2">
        <f t="shared" si="70"/>
        <v>1.0823653643083421E-2</v>
      </c>
    </row>
    <row r="1354" spans="1:12" ht="25.05" customHeight="1" x14ac:dyDescent="0.25">
      <c r="A1354" s="5">
        <v>28095</v>
      </c>
      <c r="B1354" s="5" t="s">
        <v>220</v>
      </c>
      <c r="C1354" s="6">
        <v>2254</v>
      </c>
      <c r="D1354" s="5" t="s">
        <v>171</v>
      </c>
      <c r="E1354" s="6">
        <v>1913</v>
      </c>
      <c r="F1354" s="2">
        <f t="shared" si="72"/>
        <v>0.84871339840283944</v>
      </c>
      <c r="G1354" s="5" t="s">
        <v>17</v>
      </c>
      <c r="H1354" s="6">
        <v>311</v>
      </c>
      <c r="I1354" s="2">
        <f t="shared" si="71"/>
        <v>0.13797692990239574</v>
      </c>
      <c r="J1354" s="5" t="s">
        <v>48</v>
      </c>
      <c r="K1354" s="6">
        <v>30</v>
      </c>
      <c r="L1354" s="2">
        <f t="shared" si="70"/>
        <v>1.3309671694764862E-2</v>
      </c>
    </row>
    <row r="1355" spans="1:12" ht="25.05" customHeight="1" x14ac:dyDescent="0.25">
      <c r="A1355" s="5">
        <v>28097</v>
      </c>
      <c r="B1355" s="5" t="s">
        <v>220</v>
      </c>
      <c r="C1355" s="6">
        <v>1071</v>
      </c>
      <c r="D1355" s="5" t="s">
        <v>171</v>
      </c>
      <c r="E1355" s="6">
        <v>953</v>
      </c>
      <c r="F1355" s="2">
        <f t="shared" si="72"/>
        <v>0.88982259570494859</v>
      </c>
      <c r="G1355" s="5" t="s">
        <v>17</v>
      </c>
      <c r="H1355" s="6">
        <v>109</v>
      </c>
      <c r="I1355" s="2">
        <f t="shared" si="71"/>
        <v>0.10177404295051354</v>
      </c>
      <c r="J1355" s="5" t="s">
        <v>48</v>
      </c>
      <c r="K1355" s="6">
        <v>9</v>
      </c>
      <c r="L1355" s="2">
        <f t="shared" si="70"/>
        <v>8.4033613445378148E-3</v>
      </c>
    </row>
    <row r="1356" spans="1:12" ht="25.05" customHeight="1" x14ac:dyDescent="0.25">
      <c r="A1356" s="5">
        <v>28099</v>
      </c>
      <c r="B1356" s="5" t="s">
        <v>220</v>
      </c>
      <c r="C1356" s="6">
        <v>1189</v>
      </c>
      <c r="D1356" s="5" t="s">
        <v>171</v>
      </c>
      <c r="E1356" s="6">
        <v>929</v>
      </c>
      <c r="F1356" s="2">
        <f t="shared" si="72"/>
        <v>0.78132884777123635</v>
      </c>
      <c r="G1356" s="5" t="s">
        <v>17</v>
      </c>
      <c r="H1356" s="6">
        <v>248</v>
      </c>
      <c r="I1356" s="2">
        <f t="shared" si="71"/>
        <v>0.20857863751051303</v>
      </c>
      <c r="J1356" s="5" t="s">
        <v>48</v>
      </c>
      <c r="K1356" s="6">
        <v>12</v>
      </c>
      <c r="L1356" s="2">
        <f t="shared" si="70"/>
        <v>1.0092514718250631E-2</v>
      </c>
    </row>
    <row r="1357" spans="1:12" ht="25.05" customHeight="1" x14ac:dyDescent="0.25">
      <c r="A1357" s="5">
        <v>28101</v>
      </c>
      <c r="B1357" s="5" t="s">
        <v>220</v>
      </c>
      <c r="C1357" s="6">
        <v>1198</v>
      </c>
      <c r="D1357" s="5" t="s">
        <v>171</v>
      </c>
      <c r="E1357" s="6">
        <v>1000</v>
      </c>
      <c r="F1357" s="2">
        <f t="shared" si="72"/>
        <v>0.8347245409015025</v>
      </c>
      <c r="G1357" s="5" t="s">
        <v>17</v>
      </c>
      <c r="H1357" s="6">
        <v>182</v>
      </c>
      <c r="I1357" s="2">
        <f t="shared" si="71"/>
        <v>0.15191986644407346</v>
      </c>
      <c r="J1357" s="5" t="s">
        <v>48</v>
      </c>
      <c r="K1357" s="6">
        <v>16</v>
      </c>
      <c r="L1357" s="2">
        <f t="shared" si="70"/>
        <v>1.335559265442404E-2</v>
      </c>
    </row>
    <row r="1358" spans="1:12" ht="25.05" customHeight="1" x14ac:dyDescent="0.25">
      <c r="A1358" s="5">
        <v>28103</v>
      </c>
      <c r="B1358" s="5" t="s">
        <v>220</v>
      </c>
      <c r="C1358" s="6">
        <v>1543</v>
      </c>
      <c r="D1358" s="5" t="s">
        <v>171</v>
      </c>
      <c r="E1358" s="6">
        <v>1397</v>
      </c>
      <c r="F1358" s="2">
        <f t="shared" si="72"/>
        <v>0.90537913156189243</v>
      </c>
      <c r="G1358" s="5" t="s">
        <v>17</v>
      </c>
      <c r="H1358" s="6">
        <v>134</v>
      </c>
      <c r="I1358" s="2">
        <f t="shared" si="71"/>
        <v>8.6843810758263126E-2</v>
      </c>
      <c r="J1358" s="5" t="s">
        <v>48</v>
      </c>
      <c r="K1358" s="6">
        <v>12</v>
      </c>
      <c r="L1358" s="2">
        <f t="shared" si="70"/>
        <v>7.7770576798444589E-3</v>
      </c>
    </row>
    <row r="1359" spans="1:12" ht="25.05" customHeight="1" x14ac:dyDescent="0.25">
      <c r="A1359" s="5">
        <v>28105</v>
      </c>
      <c r="B1359" s="5" t="s">
        <v>220</v>
      </c>
      <c r="C1359" s="6">
        <v>3151</v>
      </c>
      <c r="D1359" s="5" t="s">
        <v>171</v>
      </c>
      <c r="E1359" s="6">
        <v>2389</v>
      </c>
      <c r="F1359" s="2">
        <f t="shared" si="72"/>
        <v>0.75817200888606795</v>
      </c>
      <c r="G1359" s="5" t="s">
        <v>17</v>
      </c>
      <c r="H1359" s="6">
        <v>739</v>
      </c>
      <c r="I1359" s="2">
        <f t="shared" si="71"/>
        <v>0.23452872104093939</v>
      </c>
      <c r="J1359" s="5" t="s">
        <v>48</v>
      </c>
      <c r="K1359" s="6">
        <v>23</v>
      </c>
      <c r="L1359" s="2">
        <f t="shared" si="70"/>
        <v>7.2992700729927005E-3</v>
      </c>
    </row>
    <row r="1360" spans="1:12" ht="25.05" customHeight="1" x14ac:dyDescent="0.25">
      <c r="A1360" s="5">
        <v>28107</v>
      </c>
      <c r="B1360" s="5" t="s">
        <v>220</v>
      </c>
      <c r="C1360" s="6">
        <v>3569</v>
      </c>
      <c r="D1360" s="5" t="s">
        <v>171</v>
      </c>
      <c r="E1360" s="6">
        <v>3061</v>
      </c>
      <c r="F1360" s="2">
        <f t="shared" si="72"/>
        <v>0.85766321098346876</v>
      </c>
      <c r="G1360" s="5" t="s">
        <v>17</v>
      </c>
      <c r="H1360" s="6">
        <v>479</v>
      </c>
      <c r="I1360" s="2">
        <f t="shared" si="71"/>
        <v>0.13421126365928832</v>
      </c>
      <c r="J1360" s="5" t="s">
        <v>48</v>
      </c>
      <c r="K1360" s="6">
        <v>29</v>
      </c>
      <c r="L1360" s="2">
        <f t="shared" si="70"/>
        <v>8.125525357242926E-3</v>
      </c>
    </row>
    <row r="1361" spans="1:12" ht="25.05" customHeight="1" x14ac:dyDescent="0.25">
      <c r="A1361" s="5">
        <v>28109</v>
      </c>
      <c r="B1361" s="5" t="s">
        <v>220</v>
      </c>
      <c r="C1361" s="6">
        <v>1346</v>
      </c>
      <c r="D1361" s="5" t="s">
        <v>171</v>
      </c>
      <c r="E1361" s="6">
        <v>974</v>
      </c>
      <c r="F1361" s="2">
        <f t="shared" si="72"/>
        <v>0.72362555720653787</v>
      </c>
      <c r="G1361" s="5" t="s">
        <v>17</v>
      </c>
      <c r="H1361" s="6">
        <v>352</v>
      </c>
      <c r="I1361" s="2">
        <f t="shared" si="71"/>
        <v>0.26151560178306094</v>
      </c>
      <c r="J1361" s="5" t="s">
        <v>48</v>
      </c>
      <c r="K1361" s="6">
        <v>20</v>
      </c>
      <c r="L1361" s="2">
        <f t="shared" si="70"/>
        <v>1.4858841010401188E-2</v>
      </c>
    </row>
    <row r="1362" spans="1:12" ht="25.05" customHeight="1" x14ac:dyDescent="0.25">
      <c r="A1362" s="5">
        <v>28111</v>
      </c>
      <c r="B1362" s="5" t="s">
        <v>220</v>
      </c>
      <c r="C1362" s="6">
        <v>485</v>
      </c>
      <c r="D1362" s="5" t="s">
        <v>171</v>
      </c>
      <c r="E1362" s="6">
        <v>401</v>
      </c>
      <c r="F1362" s="2">
        <f t="shared" si="72"/>
        <v>0.82680412371134016</v>
      </c>
      <c r="G1362" s="5" t="s">
        <v>17</v>
      </c>
      <c r="H1362" s="6">
        <v>77</v>
      </c>
      <c r="I1362" s="2">
        <f t="shared" si="71"/>
        <v>0.15876288659793814</v>
      </c>
      <c r="J1362" s="5" t="s">
        <v>48</v>
      </c>
      <c r="K1362" s="6">
        <v>7</v>
      </c>
      <c r="L1362" s="2">
        <f t="shared" si="70"/>
        <v>1.443298969072165E-2</v>
      </c>
    </row>
    <row r="1363" spans="1:12" ht="25.05" customHeight="1" x14ac:dyDescent="0.25">
      <c r="A1363" s="5">
        <v>28113</v>
      </c>
      <c r="B1363" s="5" t="s">
        <v>220</v>
      </c>
      <c r="C1363" s="6">
        <v>3318</v>
      </c>
      <c r="D1363" s="5" t="s">
        <v>171</v>
      </c>
      <c r="E1363" s="6">
        <v>2870</v>
      </c>
      <c r="F1363" s="2">
        <f t="shared" si="72"/>
        <v>0.86497890295358648</v>
      </c>
      <c r="G1363" s="5" t="s">
        <v>17</v>
      </c>
      <c r="H1363" s="6">
        <v>425</v>
      </c>
      <c r="I1363" s="2">
        <f t="shared" si="71"/>
        <v>0.12808921036769139</v>
      </c>
      <c r="J1363" s="5" t="s">
        <v>48</v>
      </c>
      <c r="K1363" s="6">
        <v>23</v>
      </c>
      <c r="L1363" s="2">
        <f t="shared" si="70"/>
        <v>6.9318866787221219E-3</v>
      </c>
    </row>
    <row r="1364" spans="1:12" ht="25.05" customHeight="1" x14ac:dyDescent="0.25">
      <c r="A1364" s="5">
        <v>28115</v>
      </c>
      <c r="B1364" s="5" t="s">
        <v>220</v>
      </c>
      <c r="C1364" s="6">
        <v>1030</v>
      </c>
      <c r="D1364" s="5" t="s">
        <v>171</v>
      </c>
      <c r="E1364" s="6">
        <v>733</v>
      </c>
      <c r="F1364" s="2">
        <f t="shared" si="72"/>
        <v>0.71165048543689324</v>
      </c>
      <c r="G1364" s="5" t="s">
        <v>17</v>
      </c>
      <c r="H1364" s="6">
        <v>271</v>
      </c>
      <c r="I1364" s="2">
        <f t="shared" si="71"/>
        <v>0.26310679611650484</v>
      </c>
      <c r="J1364" s="5" t="s">
        <v>48</v>
      </c>
      <c r="K1364" s="6">
        <v>26</v>
      </c>
      <c r="L1364" s="2">
        <f t="shared" si="70"/>
        <v>2.524271844660194E-2</v>
      </c>
    </row>
    <row r="1365" spans="1:12" ht="25.05" customHeight="1" x14ac:dyDescent="0.25">
      <c r="A1365" s="5">
        <v>28117</v>
      </c>
      <c r="B1365" s="5" t="s">
        <v>220</v>
      </c>
      <c r="C1365" s="6">
        <v>959</v>
      </c>
      <c r="D1365" s="5" t="s">
        <v>171</v>
      </c>
      <c r="E1365" s="6">
        <v>681</v>
      </c>
      <c r="F1365" s="2">
        <f t="shared" si="72"/>
        <v>0.71011470281543276</v>
      </c>
      <c r="G1365" s="5" t="s">
        <v>17</v>
      </c>
      <c r="H1365" s="6">
        <v>251</v>
      </c>
      <c r="I1365" s="2">
        <f t="shared" si="71"/>
        <v>0.26173096976016685</v>
      </c>
      <c r="J1365" s="5" t="s">
        <v>48</v>
      </c>
      <c r="K1365" s="6">
        <v>27</v>
      </c>
      <c r="L1365" s="2">
        <f t="shared" si="70"/>
        <v>2.8154327424400417E-2</v>
      </c>
    </row>
    <row r="1366" spans="1:12" ht="25.05" customHeight="1" x14ac:dyDescent="0.25">
      <c r="A1366" s="5">
        <v>28119</v>
      </c>
      <c r="B1366" s="5" t="s">
        <v>220</v>
      </c>
      <c r="C1366" s="6">
        <v>1156</v>
      </c>
      <c r="D1366" s="5" t="s">
        <v>171</v>
      </c>
      <c r="E1366" s="6">
        <v>986</v>
      </c>
      <c r="F1366" s="2">
        <f t="shared" si="72"/>
        <v>0.8529411764705882</v>
      </c>
      <c r="G1366" s="5" t="s">
        <v>17</v>
      </c>
      <c r="H1366" s="6">
        <v>142</v>
      </c>
      <c r="I1366" s="2">
        <f t="shared" si="71"/>
        <v>0.12283737024221453</v>
      </c>
      <c r="J1366" s="5" t="s">
        <v>48</v>
      </c>
      <c r="K1366" s="6">
        <v>28</v>
      </c>
      <c r="L1366" s="2">
        <f t="shared" si="70"/>
        <v>2.4221453287197232E-2</v>
      </c>
    </row>
    <row r="1367" spans="1:12" ht="25.05" customHeight="1" x14ac:dyDescent="0.25">
      <c r="A1367" s="5">
        <v>28121</v>
      </c>
      <c r="B1367" s="5" t="s">
        <v>220</v>
      </c>
      <c r="C1367" s="6">
        <v>6081</v>
      </c>
      <c r="D1367" s="5" t="s">
        <v>171</v>
      </c>
      <c r="E1367" s="6">
        <v>4689</v>
      </c>
      <c r="F1367" s="2">
        <f t="shared" si="72"/>
        <v>0.77109028120374934</v>
      </c>
      <c r="G1367" s="5" t="s">
        <v>17</v>
      </c>
      <c r="H1367" s="6">
        <v>1356</v>
      </c>
      <c r="I1367" s="2">
        <f t="shared" si="71"/>
        <v>0.22298963986186482</v>
      </c>
      <c r="J1367" s="5" t="s">
        <v>48</v>
      </c>
      <c r="K1367" s="6">
        <v>36</v>
      </c>
      <c r="L1367" s="2">
        <f t="shared" si="70"/>
        <v>5.9200789343857915E-3</v>
      </c>
    </row>
    <row r="1368" spans="1:12" ht="25.05" customHeight="1" x14ac:dyDescent="0.25">
      <c r="A1368" s="5">
        <v>28123</v>
      </c>
      <c r="B1368" s="5" t="s">
        <v>220</v>
      </c>
      <c r="C1368" s="6">
        <v>2354</v>
      </c>
      <c r="D1368" s="5" t="s">
        <v>171</v>
      </c>
      <c r="E1368" s="6">
        <v>2013</v>
      </c>
      <c r="F1368" s="2">
        <f t="shared" si="72"/>
        <v>0.85514018691588789</v>
      </c>
      <c r="G1368" s="5" t="s">
        <v>17</v>
      </c>
      <c r="H1368" s="6">
        <v>309</v>
      </c>
      <c r="I1368" s="2">
        <f t="shared" si="71"/>
        <v>0.13126593033135089</v>
      </c>
      <c r="J1368" s="5" t="s">
        <v>48</v>
      </c>
      <c r="K1368" s="6">
        <v>32</v>
      </c>
      <c r="L1368" s="2">
        <f t="shared" si="70"/>
        <v>1.3593882752761258E-2</v>
      </c>
    </row>
    <row r="1369" spans="1:12" ht="25.05" customHeight="1" x14ac:dyDescent="0.25">
      <c r="A1369" s="5">
        <v>28125</v>
      </c>
      <c r="B1369" s="5" t="s">
        <v>220</v>
      </c>
      <c r="C1369" s="6">
        <v>706</v>
      </c>
      <c r="D1369" s="5" t="s">
        <v>171</v>
      </c>
      <c r="E1369" s="6">
        <v>645</v>
      </c>
      <c r="F1369" s="2">
        <f t="shared" si="72"/>
        <v>0.91359773371104813</v>
      </c>
      <c r="G1369" s="5" t="s">
        <v>17</v>
      </c>
      <c r="H1369" s="6">
        <v>57</v>
      </c>
      <c r="I1369" s="2">
        <f t="shared" si="71"/>
        <v>8.0736543909348438E-2</v>
      </c>
      <c r="J1369" s="5" t="s">
        <v>48</v>
      </c>
      <c r="K1369" s="6">
        <v>4</v>
      </c>
      <c r="L1369" s="2">
        <f t="shared" si="70"/>
        <v>5.6657223796033997E-3</v>
      </c>
    </row>
    <row r="1370" spans="1:12" ht="25.05" customHeight="1" x14ac:dyDescent="0.25">
      <c r="A1370" s="5">
        <v>28127</v>
      </c>
      <c r="B1370" s="5" t="s">
        <v>220</v>
      </c>
      <c r="C1370" s="6">
        <v>2175</v>
      </c>
      <c r="D1370" s="5" t="s">
        <v>171</v>
      </c>
      <c r="E1370" s="6">
        <v>1855</v>
      </c>
      <c r="F1370" s="2">
        <f t="shared" si="72"/>
        <v>0.85287356321839081</v>
      </c>
      <c r="G1370" s="5" t="s">
        <v>17</v>
      </c>
      <c r="H1370" s="6">
        <v>294</v>
      </c>
      <c r="I1370" s="2">
        <f t="shared" si="71"/>
        <v>0.13517241379310344</v>
      </c>
      <c r="J1370" s="5" t="s">
        <v>48</v>
      </c>
      <c r="K1370" s="6">
        <v>26</v>
      </c>
      <c r="L1370" s="2">
        <f t="shared" si="70"/>
        <v>1.1954022988505748E-2</v>
      </c>
    </row>
    <row r="1371" spans="1:12" ht="25.05" customHeight="1" x14ac:dyDescent="0.25">
      <c r="A1371" s="5">
        <v>28129</v>
      </c>
      <c r="B1371" s="5" t="s">
        <v>220</v>
      </c>
      <c r="C1371" s="6">
        <v>875</v>
      </c>
      <c r="D1371" s="5" t="s">
        <v>171</v>
      </c>
      <c r="E1371" s="6">
        <v>712</v>
      </c>
      <c r="F1371" s="2">
        <f t="shared" si="72"/>
        <v>0.81371428571428572</v>
      </c>
      <c r="G1371" s="5" t="s">
        <v>17</v>
      </c>
      <c r="H1371" s="6">
        <v>147</v>
      </c>
      <c r="I1371" s="2">
        <f t="shared" si="71"/>
        <v>0.16800000000000001</v>
      </c>
      <c r="J1371" s="5" t="s">
        <v>48</v>
      </c>
      <c r="K1371" s="6">
        <v>16</v>
      </c>
      <c r="L1371" s="2">
        <f t="shared" si="70"/>
        <v>1.8285714285714287E-2</v>
      </c>
    </row>
    <row r="1372" spans="1:12" ht="25.05" customHeight="1" x14ac:dyDescent="0.25">
      <c r="A1372" s="5">
        <v>28131</v>
      </c>
      <c r="B1372" s="5" t="s">
        <v>220</v>
      </c>
      <c r="C1372" s="6">
        <v>702</v>
      </c>
      <c r="D1372" s="5" t="s">
        <v>171</v>
      </c>
      <c r="E1372" s="6">
        <v>544</v>
      </c>
      <c r="F1372" s="2">
        <f t="shared" si="72"/>
        <v>0.77492877492877488</v>
      </c>
      <c r="G1372" s="5" t="s">
        <v>17</v>
      </c>
      <c r="H1372" s="6">
        <v>144</v>
      </c>
      <c r="I1372" s="2">
        <f t="shared" si="71"/>
        <v>0.20512820512820512</v>
      </c>
      <c r="J1372" s="5" t="s">
        <v>48</v>
      </c>
      <c r="K1372" s="6">
        <v>14</v>
      </c>
      <c r="L1372" s="2">
        <f t="shared" si="70"/>
        <v>1.9943019943019943E-2</v>
      </c>
    </row>
    <row r="1373" spans="1:12" ht="25.05" customHeight="1" x14ac:dyDescent="0.25">
      <c r="A1373" s="5">
        <v>28133</v>
      </c>
      <c r="B1373" s="5" t="s">
        <v>220</v>
      </c>
      <c r="C1373" s="6">
        <v>2655</v>
      </c>
      <c r="D1373" s="5" t="s">
        <v>171</v>
      </c>
      <c r="E1373" s="6">
        <v>2332</v>
      </c>
      <c r="F1373" s="2">
        <f t="shared" si="72"/>
        <v>0.87834274952919023</v>
      </c>
      <c r="G1373" s="5" t="s">
        <v>17</v>
      </c>
      <c r="H1373" s="6">
        <v>299</v>
      </c>
      <c r="I1373" s="2">
        <f t="shared" si="71"/>
        <v>0.11261770244821093</v>
      </c>
      <c r="J1373" s="5" t="s">
        <v>48</v>
      </c>
      <c r="K1373" s="6">
        <v>24</v>
      </c>
      <c r="L1373" s="2">
        <f t="shared" si="70"/>
        <v>9.0395480225988704E-3</v>
      </c>
    </row>
    <row r="1374" spans="1:12" ht="25.05" customHeight="1" x14ac:dyDescent="0.25">
      <c r="A1374" s="5">
        <v>28135</v>
      </c>
      <c r="B1374" s="5" t="s">
        <v>220</v>
      </c>
      <c r="C1374" s="6">
        <v>1535</v>
      </c>
      <c r="D1374" s="5" t="s">
        <v>171</v>
      </c>
      <c r="E1374" s="6">
        <v>1341</v>
      </c>
      <c r="F1374" s="2">
        <f t="shared" si="72"/>
        <v>0.87361563517915308</v>
      </c>
      <c r="G1374" s="5" t="s">
        <v>17</v>
      </c>
      <c r="H1374" s="6">
        <v>166</v>
      </c>
      <c r="I1374" s="2">
        <f t="shared" si="71"/>
        <v>0.10814332247557003</v>
      </c>
      <c r="J1374" s="5" t="s">
        <v>48</v>
      </c>
      <c r="K1374" s="6">
        <v>28</v>
      </c>
      <c r="L1374" s="2">
        <f t="shared" si="70"/>
        <v>1.8241042345276872E-2</v>
      </c>
    </row>
    <row r="1375" spans="1:12" ht="25.05" customHeight="1" x14ac:dyDescent="0.25">
      <c r="A1375" s="5">
        <v>28137</v>
      </c>
      <c r="B1375" s="5" t="s">
        <v>220</v>
      </c>
      <c r="C1375" s="6">
        <v>1686</v>
      </c>
      <c r="D1375" s="5" t="s">
        <v>171</v>
      </c>
      <c r="E1375" s="6">
        <v>1435</v>
      </c>
      <c r="F1375" s="2">
        <f t="shared" si="72"/>
        <v>0.85112692763938314</v>
      </c>
      <c r="G1375" s="5" t="s">
        <v>17</v>
      </c>
      <c r="H1375" s="6">
        <v>242</v>
      </c>
      <c r="I1375" s="2">
        <f t="shared" si="71"/>
        <v>0.14353499406880191</v>
      </c>
      <c r="J1375" s="5" t="s">
        <v>48</v>
      </c>
      <c r="K1375" s="6">
        <v>9</v>
      </c>
      <c r="L1375" s="2">
        <f t="shared" si="70"/>
        <v>5.3380782918149468E-3</v>
      </c>
    </row>
    <row r="1376" spans="1:12" ht="25.05" customHeight="1" x14ac:dyDescent="0.25">
      <c r="A1376" s="5">
        <v>28139</v>
      </c>
      <c r="B1376" s="5" t="s">
        <v>220</v>
      </c>
      <c r="C1376" s="6">
        <v>768</v>
      </c>
      <c r="D1376" s="5" t="s">
        <v>171</v>
      </c>
      <c r="E1376" s="6">
        <v>575</v>
      </c>
      <c r="F1376" s="2">
        <f t="shared" si="72"/>
        <v>0.74869791666666663</v>
      </c>
      <c r="G1376" s="5" t="s">
        <v>17</v>
      </c>
      <c r="H1376" s="6">
        <v>172</v>
      </c>
      <c r="I1376" s="2">
        <f t="shared" si="71"/>
        <v>0.22395833333333334</v>
      </c>
      <c r="J1376" s="5" t="s">
        <v>48</v>
      </c>
      <c r="K1376" s="6">
        <v>21</v>
      </c>
      <c r="L1376" s="2">
        <f t="shared" si="70"/>
        <v>2.734375E-2</v>
      </c>
    </row>
    <row r="1377" spans="1:12" ht="25.05" customHeight="1" x14ac:dyDescent="0.25">
      <c r="A1377" s="5">
        <v>28141</v>
      </c>
      <c r="B1377" s="5" t="s">
        <v>220</v>
      </c>
      <c r="C1377" s="6">
        <v>589</v>
      </c>
      <c r="D1377" s="5" t="s">
        <v>171</v>
      </c>
      <c r="E1377" s="6">
        <v>361</v>
      </c>
      <c r="F1377" s="2">
        <f t="shared" si="72"/>
        <v>0.61290322580645162</v>
      </c>
      <c r="G1377" s="5" t="s">
        <v>17</v>
      </c>
      <c r="H1377" s="6">
        <v>197</v>
      </c>
      <c r="I1377" s="2">
        <f t="shared" si="71"/>
        <v>0.33446519524617996</v>
      </c>
      <c r="J1377" s="5" t="s">
        <v>48</v>
      </c>
      <c r="K1377" s="6">
        <v>31</v>
      </c>
      <c r="L1377" s="2">
        <f t="shared" si="70"/>
        <v>5.2631578947368418E-2</v>
      </c>
    </row>
    <row r="1378" spans="1:12" ht="25.05" customHeight="1" x14ac:dyDescent="0.25">
      <c r="A1378" s="5">
        <v>28143</v>
      </c>
      <c r="B1378" s="5" t="s">
        <v>220</v>
      </c>
      <c r="C1378" s="6">
        <v>1168</v>
      </c>
      <c r="D1378" s="5" t="s">
        <v>171</v>
      </c>
      <c r="E1378" s="6">
        <v>904</v>
      </c>
      <c r="F1378" s="2">
        <f t="shared" si="72"/>
        <v>0.77397260273972601</v>
      </c>
      <c r="G1378" s="5" t="s">
        <v>17</v>
      </c>
      <c r="H1378" s="6">
        <v>220</v>
      </c>
      <c r="I1378" s="2">
        <f t="shared" si="71"/>
        <v>0.18835616438356165</v>
      </c>
      <c r="J1378" s="5" t="s">
        <v>48</v>
      </c>
      <c r="K1378" s="6">
        <v>44</v>
      </c>
      <c r="L1378" s="2">
        <f t="shared" si="70"/>
        <v>3.7671232876712327E-2</v>
      </c>
    </row>
    <row r="1379" spans="1:12" ht="25.05" customHeight="1" x14ac:dyDescent="0.25">
      <c r="A1379" s="5">
        <v>28145</v>
      </c>
      <c r="B1379" s="5" t="s">
        <v>220</v>
      </c>
      <c r="C1379" s="6">
        <v>832</v>
      </c>
      <c r="D1379" s="5" t="s">
        <v>171</v>
      </c>
      <c r="E1379" s="6">
        <v>593</v>
      </c>
      <c r="F1379" s="2">
        <f t="shared" si="72"/>
        <v>0.71274038461538458</v>
      </c>
      <c r="G1379" s="5" t="s">
        <v>17</v>
      </c>
      <c r="H1379" s="6">
        <v>223</v>
      </c>
      <c r="I1379" s="2">
        <f t="shared" si="71"/>
        <v>0.26802884615384615</v>
      </c>
      <c r="J1379" s="5" t="s">
        <v>48</v>
      </c>
      <c r="K1379" s="6">
        <v>16</v>
      </c>
      <c r="L1379" s="2">
        <f t="shared" si="70"/>
        <v>1.9230769230769232E-2</v>
      </c>
    </row>
    <row r="1380" spans="1:12" ht="25.05" customHeight="1" x14ac:dyDescent="0.25">
      <c r="A1380" s="5">
        <v>28147</v>
      </c>
      <c r="B1380" s="5" t="s">
        <v>220</v>
      </c>
      <c r="C1380" s="6">
        <v>1255</v>
      </c>
      <c r="D1380" s="5" t="s">
        <v>171</v>
      </c>
      <c r="E1380" s="6">
        <v>1111</v>
      </c>
      <c r="F1380" s="2">
        <f t="shared" si="72"/>
        <v>0.88525896414342631</v>
      </c>
      <c r="G1380" s="5" t="s">
        <v>17</v>
      </c>
      <c r="H1380" s="6">
        <v>132</v>
      </c>
      <c r="I1380" s="2">
        <f t="shared" si="71"/>
        <v>0.1051792828685259</v>
      </c>
      <c r="J1380" s="5" t="s">
        <v>48</v>
      </c>
      <c r="K1380" s="6">
        <v>12</v>
      </c>
      <c r="L1380" s="2">
        <f t="shared" si="70"/>
        <v>9.5617529880478083E-3</v>
      </c>
    </row>
    <row r="1381" spans="1:12" ht="25.05" customHeight="1" x14ac:dyDescent="0.25">
      <c r="A1381" s="5">
        <v>28149</v>
      </c>
      <c r="B1381" s="5" t="s">
        <v>220</v>
      </c>
      <c r="C1381" s="6">
        <v>4101</v>
      </c>
      <c r="D1381" s="5" t="s">
        <v>171</v>
      </c>
      <c r="E1381" s="6">
        <v>3463</v>
      </c>
      <c r="F1381" s="2">
        <f t="shared" si="72"/>
        <v>0.84442818824676913</v>
      </c>
      <c r="G1381" s="5" t="s">
        <v>17</v>
      </c>
      <c r="H1381" s="6">
        <v>612</v>
      </c>
      <c r="I1381" s="2">
        <f t="shared" si="71"/>
        <v>0.14923189465983908</v>
      </c>
      <c r="J1381" s="5" t="s">
        <v>48</v>
      </c>
      <c r="K1381" s="6">
        <v>26</v>
      </c>
      <c r="L1381" s="2">
        <f t="shared" si="70"/>
        <v>6.3399170933918555E-3</v>
      </c>
    </row>
    <row r="1382" spans="1:12" ht="25.05" customHeight="1" x14ac:dyDescent="0.25">
      <c r="A1382" s="5">
        <v>28151</v>
      </c>
      <c r="B1382" s="5" t="s">
        <v>220</v>
      </c>
      <c r="C1382" s="6">
        <v>3402</v>
      </c>
      <c r="D1382" s="5" t="s">
        <v>171</v>
      </c>
      <c r="E1382" s="6">
        <v>2982</v>
      </c>
      <c r="F1382" s="2">
        <f t="shared" si="72"/>
        <v>0.87654320987654322</v>
      </c>
      <c r="G1382" s="5" t="s">
        <v>17</v>
      </c>
      <c r="H1382" s="6">
        <v>409</v>
      </c>
      <c r="I1382" s="2">
        <f t="shared" si="71"/>
        <v>0.12022339800117578</v>
      </c>
      <c r="J1382" s="5" t="s">
        <v>48</v>
      </c>
      <c r="K1382" s="6">
        <v>11</v>
      </c>
      <c r="L1382" s="2">
        <f t="shared" si="70"/>
        <v>3.2333921222810111E-3</v>
      </c>
    </row>
    <row r="1383" spans="1:12" ht="25.05" customHeight="1" x14ac:dyDescent="0.25">
      <c r="A1383" s="5">
        <v>28153</v>
      </c>
      <c r="B1383" s="5" t="s">
        <v>220</v>
      </c>
      <c r="C1383" s="6">
        <v>1720</v>
      </c>
      <c r="D1383" s="5" t="s">
        <v>171</v>
      </c>
      <c r="E1383" s="6">
        <v>1441</v>
      </c>
      <c r="F1383" s="2">
        <f t="shared" si="72"/>
        <v>0.83779069767441861</v>
      </c>
      <c r="G1383" s="5" t="s">
        <v>17</v>
      </c>
      <c r="H1383" s="6">
        <v>251</v>
      </c>
      <c r="I1383" s="2">
        <f t="shared" si="71"/>
        <v>0.14593023255813953</v>
      </c>
      <c r="J1383" s="5" t="s">
        <v>48</v>
      </c>
      <c r="K1383" s="6">
        <v>28</v>
      </c>
      <c r="L1383" s="2">
        <f t="shared" si="70"/>
        <v>1.627906976744186E-2</v>
      </c>
    </row>
    <row r="1384" spans="1:12" ht="25.05" customHeight="1" x14ac:dyDescent="0.25">
      <c r="A1384" s="5">
        <v>28155</v>
      </c>
      <c r="B1384" s="5" t="s">
        <v>220</v>
      </c>
      <c r="C1384" s="6">
        <v>485</v>
      </c>
      <c r="D1384" s="5" t="s">
        <v>171</v>
      </c>
      <c r="E1384" s="6">
        <v>397</v>
      </c>
      <c r="F1384" s="2">
        <f t="shared" si="72"/>
        <v>0.81855670103092781</v>
      </c>
      <c r="G1384" s="5" t="s">
        <v>17</v>
      </c>
      <c r="H1384" s="6">
        <v>79</v>
      </c>
      <c r="I1384" s="2">
        <f t="shared" si="71"/>
        <v>0.16288659793814433</v>
      </c>
      <c r="J1384" s="5" t="s">
        <v>48</v>
      </c>
      <c r="K1384" s="6">
        <v>9</v>
      </c>
      <c r="L1384" s="2">
        <f t="shared" ref="L1384:L1447" si="73">IF(C1384=0,"0.0%",K1384/C1384)</f>
        <v>1.8556701030927835E-2</v>
      </c>
    </row>
    <row r="1385" spans="1:12" ht="25.05" customHeight="1" x14ac:dyDescent="0.25">
      <c r="A1385" s="5">
        <v>28157</v>
      </c>
      <c r="B1385" s="5" t="s">
        <v>220</v>
      </c>
      <c r="C1385" s="6">
        <v>1358</v>
      </c>
      <c r="D1385" s="5" t="s">
        <v>171</v>
      </c>
      <c r="E1385" s="6">
        <v>1269</v>
      </c>
      <c r="F1385" s="2">
        <f t="shared" si="72"/>
        <v>0.93446244477172313</v>
      </c>
      <c r="G1385" s="5" t="s">
        <v>17</v>
      </c>
      <c r="H1385" s="6">
        <v>69</v>
      </c>
      <c r="I1385" s="2">
        <f t="shared" si="71"/>
        <v>5.0810014727540501E-2</v>
      </c>
      <c r="J1385" s="5" t="s">
        <v>48</v>
      </c>
      <c r="K1385" s="6">
        <v>20</v>
      </c>
      <c r="L1385" s="2">
        <f t="shared" si="73"/>
        <v>1.4727540500736377E-2</v>
      </c>
    </row>
    <row r="1386" spans="1:12" ht="25.05" customHeight="1" x14ac:dyDescent="0.25">
      <c r="A1386" s="5">
        <v>28159</v>
      </c>
      <c r="B1386" s="5" t="s">
        <v>220</v>
      </c>
      <c r="C1386" s="6">
        <v>1670</v>
      </c>
      <c r="D1386" s="5" t="s">
        <v>171</v>
      </c>
      <c r="E1386" s="6">
        <v>1442</v>
      </c>
      <c r="F1386" s="2">
        <f t="shared" si="72"/>
        <v>0.86347305389221551</v>
      </c>
      <c r="G1386" s="5" t="s">
        <v>17</v>
      </c>
      <c r="H1386" s="6">
        <v>202</v>
      </c>
      <c r="I1386" s="2">
        <f t="shared" si="71"/>
        <v>0.12095808383233533</v>
      </c>
      <c r="J1386" s="5" t="s">
        <v>48</v>
      </c>
      <c r="K1386" s="6">
        <v>26</v>
      </c>
      <c r="L1386" s="2">
        <f t="shared" si="73"/>
        <v>1.5568862275449102E-2</v>
      </c>
    </row>
    <row r="1387" spans="1:12" ht="25.05" customHeight="1" x14ac:dyDescent="0.25">
      <c r="A1387" s="5">
        <v>28161</v>
      </c>
      <c r="B1387" s="5" t="s">
        <v>220</v>
      </c>
      <c r="C1387" s="6">
        <v>1441</v>
      </c>
      <c r="D1387" s="5" t="s">
        <v>171</v>
      </c>
      <c r="E1387" s="6">
        <v>1214</v>
      </c>
      <c r="F1387" s="2">
        <f t="shared" si="72"/>
        <v>0.842470506592644</v>
      </c>
      <c r="G1387" s="5" t="s">
        <v>17</v>
      </c>
      <c r="H1387" s="6">
        <v>215</v>
      </c>
      <c r="I1387" s="2">
        <f t="shared" si="71"/>
        <v>0.14920194309507287</v>
      </c>
      <c r="J1387" s="5" t="s">
        <v>48</v>
      </c>
      <c r="K1387" s="6">
        <v>12</v>
      </c>
      <c r="L1387" s="2">
        <f t="shared" si="73"/>
        <v>8.3275503122831364E-3</v>
      </c>
    </row>
    <row r="1388" spans="1:12" ht="25.05" customHeight="1" x14ac:dyDescent="0.25">
      <c r="A1388" s="5">
        <v>28163</v>
      </c>
      <c r="B1388" s="5" t="s">
        <v>220</v>
      </c>
      <c r="C1388" s="6">
        <v>2425</v>
      </c>
      <c r="D1388" s="5" t="s">
        <v>171</v>
      </c>
      <c r="E1388" s="6">
        <v>2203</v>
      </c>
      <c r="F1388" s="2">
        <f t="shared" si="72"/>
        <v>0.90845360824742272</v>
      </c>
      <c r="G1388" s="5" t="s">
        <v>17</v>
      </c>
      <c r="H1388" s="6">
        <v>203</v>
      </c>
      <c r="I1388" s="2">
        <f t="shared" si="71"/>
        <v>8.3711340206185564E-2</v>
      </c>
      <c r="J1388" s="5" t="s">
        <v>48</v>
      </c>
      <c r="K1388" s="6">
        <v>19</v>
      </c>
      <c r="L1388" s="2">
        <f t="shared" si="73"/>
        <v>7.8350515463917522E-3</v>
      </c>
    </row>
    <row r="1389" spans="1:12" ht="25.05" customHeight="1" x14ac:dyDescent="0.25">
      <c r="A1389" s="5">
        <v>30001</v>
      </c>
      <c r="B1389" s="5" t="s">
        <v>249</v>
      </c>
      <c r="C1389" s="6">
        <v>578</v>
      </c>
      <c r="D1389" s="5" t="s">
        <v>17</v>
      </c>
      <c r="E1389" s="6">
        <v>318</v>
      </c>
      <c r="F1389" s="2">
        <f t="shared" si="72"/>
        <v>0.55017301038062283</v>
      </c>
      <c r="G1389" s="5" t="s">
        <v>171</v>
      </c>
      <c r="H1389" s="6">
        <v>241</v>
      </c>
      <c r="I1389" s="2">
        <f t="shared" si="71"/>
        <v>0.41695501730103807</v>
      </c>
      <c r="J1389" s="5" t="s">
        <v>48</v>
      </c>
      <c r="K1389" s="6">
        <v>19</v>
      </c>
      <c r="L1389" s="2">
        <f t="shared" si="73"/>
        <v>3.2871972318339097E-2</v>
      </c>
    </row>
    <row r="1390" spans="1:12" ht="25.05" customHeight="1" x14ac:dyDescent="0.25">
      <c r="A1390" s="5">
        <v>30003</v>
      </c>
      <c r="B1390" s="5" t="s">
        <v>249</v>
      </c>
      <c r="C1390" s="6">
        <v>1156</v>
      </c>
      <c r="D1390" s="5" t="s">
        <v>17</v>
      </c>
      <c r="E1390" s="6">
        <v>595</v>
      </c>
      <c r="F1390" s="2">
        <f t="shared" si="72"/>
        <v>0.51470588235294112</v>
      </c>
      <c r="G1390" s="5" t="s">
        <v>171</v>
      </c>
      <c r="H1390" s="6">
        <v>512</v>
      </c>
      <c r="I1390" s="2">
        <f t="shared" si="71"/>
        <v>0.44290657439446368</v>
      </c>
      <c r="J1390" s="5" t="s">
        <v>48</v>
      </c>
      <c r="K1390" s="6">
        <v>49</v>
      </c>
      <c r="L1390" s="2">
        <f t="shared" si="73"/>
        <v>4.2387543252595153E-2</v>
      </c>
    </row>
    <row r="1391" spans="1:12" ht="25.05" customHeight="1" x14ac:dyDescent="0.25">
      <c r="A1391" s="5">
        <v>30005</v>
      </c>
      <c r="B1391" s="5" t="s">
        <v>249</v>
      </c>
      <c r="C1391" s="6">
        <v>728</v>
      </c>
      <c r="D1391" s="5" t="s">
        <v>17</v>
      </c>
      <c r="E1391" s="6">
        <v>396</v>
      </c>
      <c r="F1391" s="2">
        <f t="shared" si="72"/>
        <v>0.54395604395604391</v>
      </c>
      <c r="G1391" s="5" t="s">
        <v>171</v>
      </c>
      <c r="H1391" s="6">
        <v>280</v>
      </c>
      <c r="I1391" s="2">
        <f t="shared" si="71"/>
        <v>0.38461538461538464</v>
      </c>
      <c r="J1391" s="5" t="s">
        <v>48</v>
      </c>
      <c r="K1391" s="6">
        <v>52</v>
      </c>
      <c r="L1391" s="2">
        <f t="shared" si="73"/>
        <v>7.1428571428571425E-2</v>
      </c>
    </row>
    <row r="1392" spans="1:12" ht="25.05" customHeight="1" x14ac:dyDescent="0.25">
      <c r="A1392" s="5">
        <v>30007</v>
      </c>
      <c r="B1392" s="5" t="s">
        <v>249</v>
      </c>
      <c r="C1392" s="6">
        <v>492</v>
      </c>
      <c r="D1392" s="5" t="s">
        <v>17</v>
      </c>
      <c r="E1392" s="6">
        <v>256</v>
      </c>
      <c r="F1392" s="2">
        <f t="shared" si="72"/>
        <v>0.52032520325203258</v>
      </c>
      <c r="G1392" s="5" t="s">
        <v>171</v>
      </c>
      <c r="H1392" s="6">
        <v>188</v>
      </c>
      <c r="I1392" s="2">
        <f t="shared" si="71"/>
        <v>0.38211382113821141</v>
      </c>
      <c r="J1392" s="5" t="s">
        <v>48</v>
      </c>
      <c r="K1392" s="6">
        <v>48</v>
      </c>
      <c r="L1392" s="2">
        <f t="shared" si="73"/>
        <v>9.7560975609756101E-2</v>
      </c>
    </row>
    <row r="1393" spans="1:12" ht="25.05" customHeight="1" x14ac:dyDescent="0.25">
      <c r="A1393" s="5">
        <v>30009</v>
      </c>
      <c r="B1393" s="5" t="s">
        <v>249</v>
      </c>
      <c r="C1393" s="6">
        <v>1347</v>
      </c>
      <c r="D1393" s="5" t="s">
        <v>17</v>
      </c>
      <c r="E1393" s="6">
        <v>684</v>
      </c>
      <c r="F1393" s="2">
        <f t="shared" si="72"/>
        <v>0.50779510022271712</v>
      </c>
      <c r="G1393" s="5" t="s">
        <v>171</v>
      </c>
      <c r="H1393" s="6">
        <v>614</v>
      </c>
      <c r="I1393" s="2">
        <f t="shared" si="71"/>
        <v>0.45582776540460285</v>
      </c>
      <c r="J1393" s="5" t="s">
        <v>48</v>
      </c>
      <c r="K1393" s="6">
        <v>49</v>
      </c>
      <c r="L1393" s="2">
        <f t="shared" si="73"/>
        <v>3.6377134372680031E-2</v>
      </c>
    </row>
    <row r="1394" spans="1:12" ht="25.05" customHeight="1" x14ac:dyDescent="0.25">
      <c r="A1394" s="5">
        <v>30011</v>
      </c>
      <c r="B1394" s="5" t="s">
        <v>249</v>
      </c>
      <c r="C1394" s="6">
        <v>47</v>
      </c>
      <c r="D1394" s="5" t="s">
        <v>17</v>
      </c>
      <c r="E1394" s="6">
        <v>26</v>
      </c>
      <c r="F1394" s="2">
        <f t="shared" si="72"/>
        <v>0.55319148936170215</v>
      </c>
      <c r="G1394" s="5" t="s">
        <v>171</v>
      </c>
      <c r="H1394" s="6">
        <v>21</v>
      </c>
      <c r="I1394" s="2">
        <f t="shared" si="71"/>
        <v>0.44680851063829785</v>
      </c>
    </row>
    <row r="1395" spans="1:12" ht="25.05" customHeight="1" x14ac:dyDescent="0.25">
      <c r="A1395" s="5">
        <v>30013</v>
      </c>
      <c r="B1395" s="5" t="s">
        <v>249</v>
      </c>
      <c r="C1395" s="6">
        <v>9166</v>
      </c>
      <c r="D1395" s="5" t="s">
        <v>171</v>
      </c>
      <c r="E1395" s="6">
        <v>4833</v>
      </c>
      <c r="F1395" s="2">
        <f t="shared" si="72"/>
        <v>0.52727471088806455</v>
      </c>
      <c r="G1395" s="5" t="s">
        <v>17</v>
      </c>
      <c r="H1395" s="6">
        <v>3681</v>
      </c>
      <c r="I1395" s="2">
        <f t="shared" si="71"/>
        <v>0.40159284311586296</v>
      </c>
      <c r="J1395" s="5" t="s">
        <v>48</v>
      </c>
      <c r="K1395" s="6">
        <v>652</v>
      </c>
      <c r="L1395" s="2">
        <f t="shared" ref="L1395:L1415" si="74">IF(C1395=0,"0.0%",K1395/C1395)</f>
        <v>7.1132445996072435E-2</v>
      </c>
    </row>
    <row r="1396" spans="1:12" ht="25.05" customHeight="1" x14ac:dyDescent="0.25">
      <c r="A1396" s="5">
        <v>30015</v>
      </c>
      <c r="B1396" s="5" t="s">
        <v>249</v>
      </c>
      <c r="C1396" s="6">
        <v>480</v>
      </c>
      <c r="D1396" s="5" t="s">
        <v>171</v>
      </c>
      <c r="E1396" s="6">
        <v>276</v>
      </c>
      <c r="F1396" s="2">
        <f t="shared" si="72"/>
        <v>0.57499999999999996</v>
      </c>
      <c r="G1396" s="5" t="s">
        <v>17</v>
      </c>
      <c r="H1396" s="6">
        <v>181</v>
      </c>
      <c r="I1396" s="2">
        <f t="shared" si="71"/>
        <v>0.37708333333333333</v>
      </c>
      <c r="J1396" s="5" t="s">
        <v>48</v>
      </c>
      <c r="K1396" s="6">
        <v>23</v>
      </c>
      <c r="L1396" s="2">
        <f t="shared" si="74"/>
        <v>4.791666666666667E-2</v>
      </c>
    </row>
    <row r="1397" spans="1:12" ht="25.05" customHeight="1" x14ac:dyDescent="0.25">
      <c r="A1397" s="5">
        <v>30017</v>
      </c>
      <c r="B1397" s="5" t="s">
        <v>249</v>
      </c>
      <c r="C1397" s="6">
        <v>931</v>
      </c>
      <c r="D1397" s="5" t="s">
        <v>171</v>
      </c>
      <c r="E1397" s="6">
        <v>476</v>
      </c>
      <c r="F1397" s="2">
        <f t="shared" si="72"/>
        <v>0.51127819548872178</v>
      </c>
      <c r="G1397" s="5" t="s">
        <v>17</v>
      </c>
      <c r="H1397" s="6">
        <v>382</v>
      </c>
      <c r="I1397" s="2">
        <f t="shared" si="71"/>
        <v>0.41031149301825992</v>
      </c>
      <c r="J1397" s="5" t="s">
        <v>48</v>
      </c>
      <c r="K1397" s="6">
        <v>73</v>
      </c>
      <c r="L1397" s="2">
        <f t="shared" si="74"/>
        <v>7.8410311493018262E-2</v>
      </c>
    </row>
    <row r="1398" spans="1:12" ht="25.05" customHeight="1" x14ac:dyDescent="0.25">
      <c r="A1398" s="5">
        <v>30019</v>
      </c>
      <c r="B1398" s="5" t="s">
        <v>249</v>
      </c>
      <c r="C1398" s="6">
        <v>127</v>
      </c>
      <c r="D1398" s="5" t="s">
        <v>171</v>
      </c>
      <c r="E1398" s="6">
        <v>65</v>
      </c>
      <c r="F1398" s="2">
        <f t="shared" si="72"/>
        <v>0.51181102362204722</v>
      </c>
      <c r="G1398" s="5" t="s">
        <v>17</v>
      </c>
      <c r="H1398" s="6">
        <v>44</v>
      </c>
      <c r="I1398" s="2">
        <f t="shared" si="71"/>
        <v>0.34645669291338582</v>
      </c>
      <c r="J1398" s="5" t="s">
        <v>48</v>
      </c>
      <c r="K1398" s="6">
        <v>18</v>
      </c>
      <c r="L1398" s="2">
        <f t="shared" si="74"/>
        <v>0.14173228346456693</v>
      </c>
    </row>
    <row r="1399" spans="1:12" ht="25.05" customHeight="1" x14ac:dyDescent="0.25">
      <c r="A1399" s="5">
        <v>30021</v>
      </c>
      <c r="B1399" s="5" t="s">
        <v>249</v>
      </c>
      <c r="C1399" s="6">
        <v>491</v>
      </c>
      <c r="D1399" s="5" t="s">
        <v>17</v>
      </c>
      <c r="E1399" s="6">
        <v>231</v>
      </c>
      <c r="F1399" s="2">
        <f t="shared" si="72"/>
        <v>0.47046843177189407</v>
      </c>
      <c r="G1399" s="5" t="s">
        <v>171</v>
      </c>
      <c r="H1399" s="6">
        <v>228</v>
      </c>
      <c r="I1399" s="2">
        <f t="shared" si="71"/>
        <v>0.46435845213849286</v>
      </c>
      <c r="J1399" s="5" t="s">
        <v>48</v>
      </c>
      <c r="K1399" s="6">
        <v>32</v>
      </c>
      <c r="L1399" s="2">
        <f t="shared" si="74"/>
        <v>6.5173116089613028E-2</v>
      </c>
    </row>
    <row r="1400" spans="1:12" ht="25.05" customHeight="1" x14ac:dyDescent="0.25">
      <c r="A1400" s="5">
        <v>30023</v>
      </c>
      <c r="B1400" s="5" t="s">
        <v>249</v>
      </c>
      <c r="C1400" s="6">
        <v>1924</v>
      </c>
      <c r="D1400" s="5" t="s">
        <v>171</v>
      </c>
      <c r="E1400" s="6">
        <v>986</v>
      </c>
      <c r="F1400" s="2">
        <f t="shared" si="72"/>
        <v>0.51247401247401247</v>
      </c>
      <c r="G1400" s="5" t="s">
        <v>17</v>
      </c>
      <c r="H1400" s="6">
        <v>785</v>
      </c>
      <c r="I1400" s="2">
        <f t="shared" si="71"/>
        <v>0.40800415800415801</v>
      </c>
      <c r="J1400" s="5" t="s">
        <v>48</v>
      </c>
      <c r="K1400" s="6">
        <v>153</v>
      </c>
      <c r="L1400" s="2">
        <f t="shared" si="74"/>
        <v>7.9521829521829526E-2</v>
      </c>
    </row>
    <row r="1401" spans="1:12" ht="25.05" customHeight="1" x14ac:dyDescent="0.25">
      <c r="A1401" s="5">
        <v>30025</v>
      </c>
      <c r="B1401" s="5" t="s">
        <v>249</v>
      </c>
      <c r="C1401" s="6">
        <v>58</v>
      </c>
      <c r="D1401" s="5" t="s">
        <v>171</v>
      </c>
      <c r="E1401" s="6">
        <v>34</v>
      </c>
      <c r="F1401" s="2">
        <f t="shared" si="72"/>
        <v>0.58620689655172409</v>
      </c>
      <c r="G1401" s="5" t="s">
        <v>17</v>
      </c>
      <c r="H1401" s="6">
        <v>21</v>
      </c>
      <c r="I1401" s="2">
        <f t="shared" si="71"/>
        <v>0.36206896551724138</v>
      </c>
      <c r="J1401" s="5" t="s">
        <v>48</v>
      </c>
      <c r="K1401" s="6">
        <v>3</v>
      </c>
      <c r="L1401" s="2">
        <f t="shared" si="74"/>
        <v>5.1724137931034482E-2</v>
      </c>
    </row>
    <row r="1402" spans="1:12" ht="25.05" customHeight="1" x14ac:dyDescent="0.25">
      <c r="A1402" s="5">
        <v>30027</v>
      </c>
      <c r="B1402" s="5" t="s">
        <v>249</v>
      </c>
      <c r="C1402" s="6">
        <v>815</v>
      </c>
      <c r="D1402" s="5" t="s">
        <v>171</v>
      </c>
      <c r="E1402" s="6">
        <v>415</v>
      </c>
      <c r="F1402" s="2">
        <f t="shared" si="72"/>
        <v>0.50920245398773001</v>
      </c>
      <c r="G1402" s="5" t="s">
        <v>17</v>
      </c>
      <c r="H1402" s="6">
        <v>355</v>
      </c>
      <c r="I1402" s="2">
        <f t="shared" si="71"/>
        <v>0.43558282208588955</v>
      </c>
      <c r="J1402" s="5" t="s">
        <v>48</v>
      </c>
      <c r="K1402" s="6">
        <v>45</v>
      </c>
      <c r="L1402" s="2">
        <f t="shared" si="74"/>
        <v>5.5214723926380369E-2</v>
      </c>
    </row>
    <row r="1403" spans="1:12" ht="25.05" customHeight="1" x14ac:dyDescent="0.25">
      <c r="A1403" s="5">
        <v>30029</v>
      </c>
      <c r="B1403" s="5" t="s">
        <v>249</v>
      </c>
      <c r="C1403" s="6">
        <v>7181</v>
      </c>
      <c r="D1403" s="5" t="s">
        <v>17</v>
      </c>
      <c r="E1403" s="6">
        <v>3989</v>
      </c>
      <c r="F1403" s="2">
        <f t="shared" si="72"/>
        <v>0.55549366383512044</v>
      </c>
      <c r="G1403" s="5" t="s">
        <v>171</v>
      </c>
      <c r="H1403" s="6">
        <v>3021</v>
      </c>
      <c r="I1403" s="2">
        <f t="shared" si="71"/>
        <v>0.4206934967274753</v>
      </c>
      <c r="J1403" s="5" t="s">
        <v>48</v>
      </c>
      <c r="K1403" s="6">
        <v>171</v>
      </c>
      <c r="L1403" s="2">
        <f t="shared" si="74"/>
        <v>2.3812839437404261E-2</v>
      </c>
    </row>
    <row r="1404" spans="1:12" ht="25.05" customHeight="1" x14ac:dyDescent="0.25">
      <c r="A1404" s="5">
        <v>30031</v>
      </c>
      <c r="B1404" s="5" t="s">
        <v>249</v>
      </c>
      <c r="C1404" s="6">
        <v>14518</v>
      </c>
      <c r="D1404" s="5" t="s">
        <v>17</v>
      </c>
      <c r="E1404" s="6">
        <v>8277</v>
      </c>
      <c r="F1404" s="2">
        <f t="shared" si="72"/>
        <v>0.57011985121917619</v>
      </c>
      <c r="G1404" s="5" t="s">
        <v>171</v>
      </c>
      <c r="H1404" s="6">
        <v>5951</v>
      </c>
      <c r="I1404" s="2">
        <f t="shared" si="71"/>
        <v>0.40990494558479129</v>
      </c>
      <c r="J1404" s="5" t="s">
        <v>48</v>
      </c>
      <c r="K1404" s="6">
        <v>290</v>
      </c>
      <c r="L1404" s="2">
        <f t="shared" si="74"/>
        <v>1.997520319603251E-2</v>
      </c>
    </row>
    <row r="1405" spans="1:12" ht="25.05" customHeight="1" x14ac:dyDescent="0.25">
      <c r="A1405" s="5">
        <v>30033</v>
      </c>
      <c r="B1405" s="5" t="s">
        <v>249</v>
      </c>
      <c r="C1405" s="6">
        <v>34</v>
      </c>
      <c r="D1405" s="5" t="s">
        <v>17</v>
      </c>
      <c r="E1405" s="6">
        <v>17</v>
      </c>
      <c r="F1405" s="2">
        <f t="shared" si="72"/>
        <v>0.5</v>
      </c>
      <c r="G1405" s="5" t="s">
        <v>171</v>
      </c>
      <c r="H1405" s="6">
        <v>9</v>
      </c>
      <c r="I1405" s="2">
        <f t="shared" si="71"/>
        <v>0.26470588235294118</v>
      </c>
      <c r="J1405" s="5" t="s">
        <v>48</v>
      </c>
      <c r="K1405" s="6">
        <v>8</v>
      </c>
      <c r="L1405" s="2">
        <f t="shared" si="74"/>
        <v>0.23529411764705882</v>
      </c>
    </row>
    <row r="1406" spans="1:12" ht="25.05" customHeight="1" x14ac:dyDescent="0.25">
      <c r="A1406" s="5">
        <v>30035</v>
      </c>
      <c r="B1406" s="5" t="s">
        <v>249</v>
      </c>
      <c r="C1406" s="6">
        <v>2150</v>
      </c>
      <c r="D1406" s="5" t="s">
        <v>17</v>
      </c>
      <c r="E1406" s="6">
        <v>1074</v>
      </c>
      <c r="F1406" s="2">
        <f t="shared" si="72"/>
        <v>0.49953488372093025</v>
      </c>
      <c r="G1406" s="5" t="s">
        <v>171</v>
      </c>
      <c r="H1406" s="6">
        <v>928</v>
      </c>
      <c r="I1406" s="2">
        <f t="shared" ref="I1406:I1469" si="75">IF(C1406=0,"0.0%",H1406/C1406)</f>
        <v>0.43162790697674419</v>
      </c>
      <c r="J1406" s="5" t="s">
        <v>48</v>
      </c>
      <c r="K1406" s="6">
        <v>148</v>
      </c>
      <c r="L1406" s="2">
        <f t="shared" si="74"/>
        <v>6.8837209302325578E-2</v>
      </c>
    </row>
    <row r="1407" spans="1:12" ht="25.05" customHeight="1" x14ac:dyDescent="0.25">
      <c r="A1407" s="5">
        <v>30037</v>
      </c>
      <c r="B1407" s="5" t="s">
        <v>249</v>
      </c>
      <c r="C1407" s="6">
        <v>70</v>
      </c>
      <c r="D1407" s="5" t="s">
        <v>17</v>
      </c>
      <c r="E1407" s="6">
        <v>29</v>
      </c>
      <c r="F1407" s="2">
        <f t="shared" si="72"/>
        <v>0.41428571428571431</v>
      </c>
      <c r="G1407" s="5" t="s">
        <v>171</v>
      </c>
      <c r="H1407" s="6">
        <v>27</v>
      </c>
      <c r="I1407" s="2">
        <f t="shared" si="75"/>
        <v>0.38571428571428573</v>
      </c>
      <c r="J1407" s="5" t="s">
        <v>48</v>
      </c>
      <c r="K1407" s="6">
        <v>14</v>
      </c>
      <c r="L1407" s="2">
        <f t="shared" si="74"/>
        <v>0.2</v>
      </c>
    </row>
    <row r="1408" spans="1:12" ht="25.05" customHeight="1" x14ac:dyDescent="0.25">
      <c r="A1408" s="5">
        <v>30039</v>
      </c>
      <c r="B1408" s="5" t="s">
        <v>249</v>
      </c>
      <c r="C1408" s="6">
        <v>366</v>
      </c>
      <c r="D1408" s="5" t="s">
        <v>17</v>
      </c>
      <c r="E1408" s="6">
        <v>215</v>
      </c>
      <c r="F1408" s="2">
        <f t="shared" si="72"/>
        <v>0.58743169398907102</v>
      </c>
      <c r="G1408" s="5" t="s">
        <v>171</v>
      </c>
      <c r="H1408" s="6">
        <v>137</v>
      </c>
      <c r="I1408" s="2">
        <f t="shared" si="75"/>
        <v>0.37431693989071041</v>
      </c>
      <c r="J1408" s="5" t="s">
        <v>48</v>
      </c>
      <c r="K1408" s="6">
        <v>14</v>
      </c>
      <c r="L1408" s="2">
        <f t="shared" si="74"/>
        <v>3.825136612021858E-2</v>
      </c>
    </row>
    <row r="1409" spans="1:12" ht="25.05" customHeight="1" x14ac:dyDescent="0.25">
      <c r="A1409" s="5">
        <v>30041</v>
      </c>
      <c r="B1409" s="5" t="s">
        <v>249</v>
      </c>
      <c r="C1409" s="6">
        <v>1880</v>
      </c>
      <c r="D1409" s="5" t="s">
        <v>17</v>
      </c>
      <c r="E1409" s="6">
        <v>873</v>
      </c>
      <c r="F1409" s="2">
        <f t="shared" si="72"/>
        <v>0.46436170212765959</v>
      </c>
      <c r="G1409" s="5" t="s">
        <v>171</v>
      </c>
      <c r="H1409" s="6">
        <v>867</v>
      </c>
      <c r="I1409" s="2">
        <f t="shared" si="75"/>
        <v>0.46117021276595743</v>
      </c>
      <c r="J1409" s="5" t="s">
        <v>48</v>
      </c>
      <c r="K1409" s="6">
        <v>140</v>
      </c>
      <c r="L1409" s="2">
        <f t="shared" si="74"/>
        <v>7.4468085106382975E-2</v>
      </c>
    </row>
    <row r="1410" spans="1:12" ht="25.05" customHeight="1" x14ac:dyDescent="0.25">
      <c r="A1410" s="5">
        <v>30043</v>
      </c>
      <c r="B1410" s="5" t="s">
        <v>249</v>
      </c>
      <c r="C1410" s="6">
        <v>1570</v>
      </c>
      <c r="D1410" s="5" t="s">
        <v>17</v>
      </c>
      <c r="E1410" s="6">
        <v>787</v>
      </c>
      <c r="F1410" s="2">
        <f t="shared" ref="F1410:F1473" si="76">IF(C1410=0,"0.0%",E1410/C1410)</f>
        <v>0.50127388535031847</v>
      </c>
      <c r="G1410" s="5" t="s">
        <v>171</v>
      </c>
      <c r="H1410" s="6">
        <v>716</v>
      </c>
      <c r="I1410" s="2">
        <f t="shared" si="75"/>
        <v>0.45605095541401275</v>
      </c>
      <c r="J1410" s="5" t="s">
        <v>48</v>
      </c>
      <c r="K1410" s="6">
        <v>67</v>
      </c>
      <c r="L1410" s="2">
        <f t="shared" si="74"/>
        <v>4.2675159235668787E-2</v>
      </c>
    </row>
    <row r="1411" spans="1:12" ht="25.05" customHeight="1" x14ac:dyDescent="0.25">
      <c r="A1411" s="5">
        <v>30045</v>
      </c>
      <c r="B1411" s="5" t="s">
        <v>249</v>
      </c>
      <c r="C1411" s="6">
        <v>154</v>
      </c>
      <c r="D1411" s="5" t="s">
        <v>171</v>
      </c>
      <c r="E1411" s="6">
        <v>69</v>
      </c>
      <c r="F1411" s="2">
        <f t="shared" si="76"/>
        <v>0.44805194805194803</v>
      </c>
      <c r="G1411" s="5" t="s">
        <v>17</v>
      </c>
      <c r="H1411" s="6">
        <v>69</v>
      </c>
      <c r="I1411" s="2">
        <f t="shared" si="75"/>
        <v>0.44805194805194803</v>
      </c>
      <c r="J1411" s="5" t="s">
        <v>48</v>
      </c>
      <c r="K1411" s="6">
        <v>16</v>
      </c>
      <c r="L1411" s="2">
        <f t="shared" si="74"/>
        <v>0.1038961038961039</v>
      </c>
    </row>
    <row r="1412" spans="1:12" ht="25.05" customHeight="1" x14ac:dyDescent="0.25">
      <c r="A1412" s="5">
        <v>30047</v>
      </c>
      <c r="B1412" s="5" t="s">
        <v>249</v>
      </c>
      <c r="C1412" s="6">
        <v>3010</v>
      </c>
      <c r="D1412" s="5" t="s">
        <v>17</v>
      </c>
      <c r="E1412" s="6">
        <v>1596</v>
      </c>
      <c r="F1412" s="2">
        <f t="shared" si="76"/>
        <v>0.53023255813953485</v>
      </c>
      <c r="G1412" s="5" t="s">
        <v>171</v>
      </c>
      <c r="H1412" s="6">
        <v>1338</v>
      </c>
      <c r="I1412" s="2">
        <f t="shared" si="75"/>
        <v>0.44451827242524916</v>
      </c>
      <c r="J1412" s="5" t="s">
        <v>48</v>
      </c>
      <c r="K1412" s="6">
        <v>76</v>
      </c>
      <c r="L1412" s="2">
        <f t="shared" si="74"/>
        <v>2.5249169435215948E-2</v>
      </c>
    </row>
    <row r="1413" spans="1:12" ht="25.05" customHeight="1" x14ac:dyDescent="0.25">
      <c r="A1413" s="5">
        <v>30049</v>
      </c>
      <c r="B1413" s="5" t="s">
        <v>249</v>
      </c>
      <c r="C1413" s="6">
        <v>11333</v>
      </c>
      <c r="D1413" s="5" t="s">
        <v>17</v>
      </c>
      <c r="E1413" s="6">
        <v>5452</v>
      </c>
      <c r="F1413" s="2">
        <f t="shared" si="76"/>
        <v>0.48107297273449218</v>
      </c>
      <c r="G1413" s="5" t="s">
        <v>171</v>
      </c>
      <c r="H1413" s="6">
        <v>5362</v>
      </c>
      <c r="I1413" s="2">
        <f t="shared" si="75"/>
        <v>0.47313156269302037</v>
      </c>
      <c r="J1413" s="5" t="s">
        <v>48</v>
      </c>
      <c r="K1413" s="6">
        <v>519</v>
      </c>
      <c r="L1413" s="2">
        <f t="shared" si="74"/>
        <v>4.5795464572487427E-2</v>
      </c>
    </row>
    <row r="1414" spans="1:12" ht="25.05" customHeight="1" x14ac:dyDescent="0.25">
      <c r="A1414" s="5">
        <v>30051</v>
      </c>
      <c r="B1414" s="5" t="s">
        <v>249</v>
      </c>
      <c r="C1414" s="6">
        <v>163</v>
      </c>
      <c r="D1414" s="5" t="s">
        <v>171</v>
      </c>
      <c r="E1414" s="6">
        <v>78</v>
      </c>
      <c r="F1414" s="2">
        <f t="shared" si="76"/>
        <v>0.4785276073619632</v>
      </c>
      <c r="G1414" s="5" t="s">
        <v>17</v>
      </c>
      <c r="H1414" s="6">
        <v>74</v>
      </c>
      <c r="I1414" s="2">
        <f t="shared" si="75"/>
        <v>0.45398773006134968</v>
      </c>
      <c r="J1414" s="5" t="s">
        <v>48</v>
      </c>
      <c r="K1414" s="6">
        <v>11</v>
      </c>
      <c r="L1414" s="2">
        <f t="shared" si="74"/>
        <v>6.7484662576687116E-2</v>
      </c>
    </row>
    <row r="1415" spans="1:12" ht="25.05" customHeight="1" x14ac:dyDescent="0.25">
      <c r="A1415" s="5">
        <v>30053</v>
      </c>
      <c r="B1415" s="5" t="s">
        <v>249</v>
      </c>
      <c r="C1415" s="6">
        <v>1580</v>
      </c>
      <c r="D1415" s="5" t="s">
        <v>17</v>
      </c>
      <c r="E1415" s="6">
        <v>846</v>
      </c>
      <c r="F1415" s="2">
        <f t="shared" si="76"/>
        <v>0.53544303797468351</v>
      </c>
      <c r="G1415" s="5" t="s">
        <v>171</v>
      </c>
      <c r="H1415" s="6">
        <v>668</v>
      </c>
      <c r="I1415" s="2">
        <f t="shared" si="75"/>
        <v>0.42278481012658226</v>
      </c>
      <c r="J1415" s="5" t="s">
        <v>48</v>
      </c>
      <c r="K1415" s="6">
        <v>66</v>
      </c>
      <c r="L1415" s="2">
        <f t="shared" si="74"/>
        <v>4.1772151898734178E-2</v>
      </c>
    </row>
    <row r="1416" spans="1:12" ht="25.05" customHeight="1" x14ac:dyDescent="0.25">
      <c r="A1416" s="5">
        <v>30055</v>
      </c>
      <c r="B1416" s="5" t="s">
        <v>249</v>
      </c>
      <c r="C1416" s="6">
        <v>123</v>
      </c>
      <c r="D1416" s="5" t="s">
        <v>171</v>
      </c>
      <c r="E1416" s="6">
        <v>65</v>
      </c>
      <c r="F1416" s="2">
        <f t="shared" si="76"/>
        <v>0.52845528455284552</v>
      </c>
      <c r="G1416" s="5" t="s">
        <v>17</v>
      </c>
      <c r="H1416" s="6">
        <v>58</v>
      </c>
      <c r="I1416" s="2">
        <f t="shared" si="75"/>
        <v>0.47154471544715448</v>
      </c>
    </row>
    <row r="1417" spans="1:12" ht="25.05" customHeight="1" x14ac:dyDescent="0.25">
      <c r="A1417" s="5">
        <v>30057</v>
      </c>
      <c r="B1417" s="5" t="s">
        <v>249</v>
      </c>
      <c r="C1417" s="6">
        <v>697</v>
      </c>
      <c r="D1417" s="5" t="s">
        <v>17</v>
      </c>
      <c r="E1417" s="6">
        <v>360</v>
      </c>
      <c r="F1417" s="2">
        <f t="shared" si="76"/>
        <v>0.5164992826398852</v>
      </c>
      <c r="G1417" s="5" t="s">
        <v>171</v>
      </c>
      <c r="H1417" s="6">
        <v>311</v>
      </c>
      <c r="I1417" s="2">
        <f t="shared" si="75"/>
        <v>0.44619799139167865</v>
      </c>
      <c r="J1417" s="5" t="s">
        <v>48</v>
      </c>
      <c r="K1417" s="6">
        <v>26</v>
      </c>
      <c r="L1417" s="2">
        <f t="shared" ref="L1417:L1425" si="77">IF(C1417=0,"0.0%",K1417/C1417)</f>
        <v>3.7302725968436153E-2</v>
      </c>
    </row>
    <row r="1418" spans="1:12" ht="25.05" customHeight="1" x14ac:dyDescent="0.25">
      <c r="A1418" s="5">
        <v>30059</v>
      </c>
      <c r="B1418" s="5" t="s">
        <v>249</v>
      </c>
      <c r="C1418" s="6">
        <v>121</v>
      </c>
      <c r="D1418" s="5" t="s">
        <v>171</v>
      </c>
      <c r="E1418" s="6">
        <v>56</v>
      </c>
      <c r="F1418" s="2">
        <f t="shared" si="76"/>
        <v>0.46280991735537191</v>
      </c>
      <c r="G1418" s="5" t="s">
        <v>17</v>
      </c>
      <c r="H1418" s="6">
        <v>56</v>
      </c>
      <c r="I1418" s="2">
        <f t="shared" si="75"/>
        <v>0.46280991735537191</v>
      </c>
      <c r="J1418" s="5" t="s">
        <v>48</v>
      </c>
      <c r="K1418" s="6">
        <v>9</v>
      </c>
      <c r="L1418" s="2">
        <f t="shared" si="77"/>
        <v>7.43801652892562E-2</v>
      </c>
    </row>
    <row r="1419" spans="1:12" ht="25.05" customHeight="1" x14ac:dyDescent="0.25">
      <c r="A1419" s="5">
        <v>30061</v>
      </c>
      <c r="B1419" s="5" t="s">
        <v>249</v>
      </c>
      <c r="C1419" s="6">
        <v>399</v>
      </c>
      <c r="D1419" s="5" t="s">
        <v>17</v>
      </c>
      <c r="E1419" s="6">
        <v>213</v>
      </c>
      <c r="F1419" s="2">
        <f t="shared" si="76"/>
        <v>0.53383458646616544</v>
      </c>
      <c r="G1419" s="5" t="s">
        <v>171</v>
      </c>
      <c r="H1419" s="6">
        <v>173</v>
      </c>
      <c r="I1419" s="2">
        <f t="shared" si="75"/>
        <v>0.43358395989974935</v>
      </c>
      <c r="J1419" s="5" t="s">
        <v>48</v>
      </c>
      <c r="K1419" s="6">
        <v>13</v>
      </c>
      <c r="L1419" s="2">
        <f t="shared" si="77"/>
        <v>3.2581453634085211E-2</v>
      </c>
    </row>
    <row r="1420" spans="1:12" ht="25.05" customHeight="1" x14ac:dyDescent="0.25">
      <c r="A1420" s="5">
        <v>30063</v>
      </c>
      <c r="B1420" s="5" t="s">
        <v>249</v>
      </c>
      <c r="C1420" s="6">
        <v>21967</v>
      </c>
      <c r="D1420" s="5" t="s">
        <v>17</v>
      </c>
      <c r="E1420" s="6">
        <v>13271</v>
      </c>
      <c r="F1420" s="2">
        <f t="shared" si="76"/>
        <v>0.60413347293667774</v>
      </c>
      <c r="G1420" s="5" t="s">
        <v>171</v>
      </c>
      <c r="H1420" s="6">
        <v>8115</v>
      </c>
      <c r="I1420" s="2">
        <f t="shared" si="75"/>
        <v>0.3694177630081486</v>
      </c>
      <c r="J1420" s="5" t="s">
        <v>48</v>
      </c>
      <c r="K1420" s="6">
        <v>581</v>
      </c>
      <c r="L1420" s="2">
        <f t="shared" si="77"/>
        <v>2.6448764055173671E-2</v>
      </c>
    </row>
    <row r="1421" spans="1:12" ht="25.05" customHeight="1" x14ac:dyDescent="0.25">
      <c r="A1421" s="5">
        <v>30065</v>
      </c>
      <c r="B1421" s="5" t="s">
        <v>249</v>
      </c>
      <c r="C1421" s="6">
        <v>223</v>
      </c>
      <c r="D1421" s="5" t="s">
        <v>17</v>
      </c>
      <c r="E1421" s="6">
        <v>115</v>
      </c>
      <c r="F1421" s="2">
        <f t="shared" si="76"/>
        <v>0.51569506726457404</v>
      </c>
      <c r="G1421" s="5" t="s">
        <v>171</v>
      </c>
      <c r="H1421" s="6">
        <v>92</v>
      </c>
      <c r="I1421" s="2">
        <f t="shared" si="75"/>
        <v>0.41255605381165922</v>
      </c>
      <c r="J1421" s="5" t="s">
        <v>48</v>
      </c>
      <c r="K1421" s="6">
        <v>16</v>
      </c>
      <c r="L1421" s="2">
        <f t="shared" si="77"/>
        <v>7.1748878923766815E-2</v>
      </c>
    </row>
    <row r="1422" spans="1:12" ht="25.05" customHeight="1" x14ac:dyDescent="0.25">
      <c r="A1422" s="5">
        <v>30067</v>
      </c>
      <c r="B1422" s="5" t="s">
        <v>249</v>
      </c>
      <c r="C1422" s="6">
        <v>2440</v>
      </c>
      <c r="D1422" s="5" t="s">
        <v>17</v>
      </c>
      <c r="E1422" s="6">
        <v>1480</v>
      </c>
      <c r="F1422" s="2">
        <f t="shared" si="76"/>
        <v>0.60655737704918034</v>
      </c>
      <c r="G1422" s="5" t="s">
        <v>171</v>
      </c>
      <c r="H1422" s="6">
        <v>910</v>
      </c>
      <c r="I1422" s="2">
        <f t="shared" si="75"/>
        <v>0.37295081967213117</v>
      </c>
      <c r="J1422" s="5" t="s">
        <v>48</v>
      </c>
      <c r="K1422" s="6">
        <v>50</v>
      </c>
      <c r="L1422" s="2">
        <f t="shared" si="77"/>
        <v>2.0491803278688523E-2</v>
      </c>
    </row>
    <row r="1423" spans="1:12" ht="25.05" customHeight="1" x14ac:dyDescent="0.25">
      <c r="A1423" s="5">
        <v>30069</v>
      </c>
      <c r="B1423" s="5" t="s">
        <v>249</v>
      </c>
      <c r="C1423" s="6">
        <v>34</v>
      </c>
      <c r="D1423" s="5" t="s">
        <v>171</v>
      </c>
      <c r="E1423" s="6">
        <v>16</v>
      </c>
      <c r="F1423" s="2">
        <f t="shared" si="76"/>
        <v>0.47058823529411764</v>
      </c>
      <c r="G1423" s="5" t="s">
        <v>17</v>
      </c>
      <c r="H1423" s="6">
        <v>16</v>
      </c>
      <c r="I1423" s="2">
        <f t="shared" si="75"/>
        <v>0.47058823529411764</v>
      </c>
      <c r="J1423" s="5" t="s">
        <v>48</v>
      </c>
      <c r="K1423" s="6">
        <v>2</v>
      </c>
      <c r="L1423" s="2">
        <f t="shared" si="77"/>
        <v>5.8823529411764705E-2</v>
      </c>
    </row>
    <row r="1424" spans="1:12" ht="25.05" customHeight="1" x14ac:dyDescent="0.25">
      <c r="A1424" s="5">
        <v>30071</v>
      </c>
      <c r="B1424" s="5" t="s">
        <v>249</v>
      </c>
      <c r="C1424" s="6">
        <v>175</v>
      </c>
      <c r="D1424" s="5" t="s">
        <v>17</v>
      </c>
      <c r="E1424" s="6">
        <v>90</v>
      </c>
      <c r="F1424" s="2">
        <f t="shared" si="76"/>
        <v>0.51428571428571423</v>
      </c>
      <c r="G1424" s="5" t="s">
        <v>171</v>
      </c>
      <c r="H1424" s="6">
        <v>80</v>
      </c>
      <c r="I1424" s="2">
        <f t="shared" si="75"/>
        <v>0.45714285714285713</v>
      </c>
      <c r="J1424" s="5" t="s">
        <v>48</v>
      </c>
      <c r="K1424" s="6">
        <v>5</v>
      </c>
      <c r="L1424" s="2">
        <f t="shared" si="77"/>
        <v>2.8571428571428571E-2</v>
      </c>
    </row>
    <row r="1425" spans="1:12" ht="25.05" customHeight="1" x14ac:dyDescent="0.25">
      <c r="A1425" s="5">
        <v>30073</v>
      </c>
      <c r="B1425" s="5" t="s">
        <v>249</v>
      </c>
      <c r="C1425" s="6">
        <v>514</v>
      </c>
      <c r="D1425" s="5" t="s">
        <v>171</v>
      </c>
      <c r="E1425" s="6">
        <v>256</v>
      </c>
      <c r="F1425" s="2">
        <f t="shared" si="76"/>
        <v>0.49805447470817121</v>
      </c>
      <c r="G1425" s="5" t="s">
        <v>17</v>
      </c>
      <c r="H1425" s="6">
        <v>234</v>
      </c>
      <c r="I1425" s="2">
        <f t="shared" si="75"/>
        <v>0.45525291828793774</v>
      </c>
      <c r="J1425" s="5" t="s">
        <v>48</v>
      </c>
      <c r="K1425" s="6">
        <v>24</v>
      </c>
      <c r="L1425" s="2">
        <f t="shared" si="77"/>
        <v>4.6692607003891051E-2</v>
      </c>
    </row>
    <row r="1426" spans="1:12" ht="25.05" customHeight="1" x14ac:dyDescent="0.25">
      <c r="A1426" s="5">
        <v>30075</v>
      </c>
      <c r="B1426" s="5" t="s">
        <v>249</v>
      </c>
      <c r="C1426" s="6">
        <v>58</v>
      </c>
      <c r="D1426" s="5" t="s">
        <v>17</v>
      </c>
      <c r="E1426" s="6">
        <v>34</v>
      </c>
      <c r="F1426" s="2">
        <f t="shared" si="76"/>
        <v>0.58620689655172409</v>
      </c>
      <c r="G1426" s="5" t="s">
        <v>171</v>
      </c>
      <c r="H1426" s="6">
        <v>24</v>
      </c>
      <c r="I1426" s="2">
        <f t="shared" si="75"/>
        <v>0.41379310344827586</v>
      </c>
    </row>
    <row r="1427" spans="1:12" ht="25.05" customHeight="1" x14ac:dyDescent="0.25">
      <c r="A1427" s="5">
        <v>30077</v>
      </c>
      <c r="B1427" s="5" t="s">
        <v>249</v>
      </c>
      <c r="C1427" s="6">
        <v>490</v>
      </c>
      <c r="D1427" s="5" t="s">
        <v>17</v>
      </c>
      <c r="E1427" s="6">
        <v>251</v>
      </c>
      <c r="F1427" s="2">
        <f t="shared" si="76"/>
        <v>0.51224489795918371</v>
      </c>
      <c r="G1427" s="5" t="s">
        <v>171</v>
      </c>
      <c r="H1427" s="6">
        <v>205</v>
      </c>
      <c r="I1427" s="2">
        <f t="shared" si="75"/>
        <v>0.41836734693877553</v>
      </c>
      <c r="J1427" s="5" t="s">
        <v>48</v>
      </c>
      <c r="K1427" s="6">
        <v>34</v>
      </c>
      <c r="L1427" s="2">
        <f t="shared" ref="L1427:L1458" si="78">IF(C1427=0,"0.0%",K1427/C1427)</f>
        <v>6.9387755102040816E-2</v>
      </c>
    </row>
    <row r="1428" spans="1:12" ht="25.05" customHeight="1" x14ac:dyDescent="0.25">
      <c r="A1428" s="5">
        <v>30079</v>
      </c>
      <c r="B1428" s="5" t="s">
        <v>249</v>
      </c>
      <c r="C1428" s="6">
        <v>98</v>
      </c>
      <c r="D1428" s="5" t="s">
        <v>171</v>
      </c>
      <c r="E1428" s="6">
        <v>48</v>
      </c>
      <c r="F1428" s="2">
        <f t="shared" si="76"/>
        <v>0.48979591836734693</v>
      </c>
      <c r="G1428" s="5" t="s">
        <v>17</v>
      </c>
      <c r="H1428" s="6">
        <v>44</v>
      </c>
      <c r="I1428" s="2">
        <f t="shared" si="75"/>
        <v>0.44897959183673469</v>
      </c>
      <c r="J1428" s="5" t="s">
        <v>48</v>
      </c>
      <c r="K1428" s="6">
        <v>6</v>
      </c>
      <c r="L1428" s="2">
        <f t="shared" si="78"/>
        <v>6.1224489795918366E-2</v>
      </c>
    </row>
    <row r="1429" spans="1:12" ht="25.05" customHeight="1" x14ac:dyDescent="0.25">
      <c r="A1429" s="5">
        <v>30081</v>
      </c>
      <c r="B1429" s="5" t="s">
        <v>249</v>
      </c>
      <c r="C1429" s="6">
        <v>4101</v>
      </c>
      <c r="D1429" s="5" t="s">
        <v>17</v>
      </c>
      <c r="E1429" s="6">
        <v>2133</v>
      </c>
      <c r="F1429" s="2">
        <f t="shared" si="76"/>
        <v>0.52011704462326258</v>
      </c>
      <c r="G1429" s="5" t="s">
        <v>171</v>
      </c>
      <c r="H1429" s="6">
        <v>1855</v>
      </c>
      <c r="I1429" s="2">
        <f t="shared" si="75"/>
        <v>0.45232870031699585</v>
      </c>
      <c r="J1429" s="5" t="s">
        <v>48</v>
      </c>
      <c r="K1429" s="6">
        <v>113</v>
      </c>
      <c r="L1429" s="2">
        <f t="shared" si="78"/>
        <v>2.7554255059741527E-2</v>
      </c>
    </row>
    <row r="1430" spans="1:12" ht="25.05" customHeight="1" x14ac:dyDescent="0.25">
      <c r="A1430" s="5">
        <v>30083</v>
      </c>
      <c r="B1430" s="5" t="s">
        <v>249</v>
      </c>
      <c r="C1430" s="6">
        <v>398</v>
      </c>
      <c r="D1430" s="5" t="s">
        <v>171</v>
      </c>
      <c r="E1430" s="6">
        <v>217</v>
      </c>
      <c r="F1430" s="2">
        <f t="shared" si="76"/>
        <v>0.54522613065326631</v>
      </c>
      <c r="G1430" s="5" t="s">
        <v>17</v>
      </c>
      <c r="H1430" s="6">
        <v>158</v>
      </c>
      <c r="I1430" s="2">
        <f t="shared" si="75"/>
        <v>0.39698492462311558</v>
      </c>
      <c r="J1430" s="5" t="s">
        <v>48</v>
      </c>
      <c r="K1430" s="6">
        <v>23</v>
      </c>
      <c r="L1430" s="2">
        <f t="shared" si="78"/>
        <v>5.7788944723618091E-2</v>
      </c>
    </row>
    <row r="1431" spans="1:12" ht="25.05" customHeight="1" x14ac:dyDescent="0.25">
      <c r="A1431" s="5">
        <v>30085</v>
      </c>
      <c r="B1431" s="5" t="s">
        <v>249</v>
      </c>
      <c r="C1431" s="6">
        <v>762</v>
      </c>
      <c r="D1431" s="5" t="s">
        <v>17</v>
      </c>
      <c r="E1431" s="6">
        <v>397</v>
      </c>
      <c r="F1431" s="2">
        <f t="shared" si="76"/>
        <v>0.52099737532808399</v>
      </c>
      <c r="G1431" s="5" t="s">
        <v>171</v>
      </c>
      <c r="H1431" s="6">
        <v>314</v>
      </c>
      <c r="I1431" s="2">
        <f t="shared" si="75"/>
        <v>0.4120734908136483</v>
      </c>
      <c r="J1431" s="5" t="s">
        <v>48</v>
      </c>
      <c r="K1431" s="6">
        <v>51</v>
      </c>
      <c r="L1431" s="2">
        <f t="shared" si="78"/>
        <v>6.6929133858267723E-2</v>
      </c>
    </row>
    <row r="1432" spans="1:12" ht="25.05" customHeight="1" x14ac:dyDescent="0.25">
      <c r="A1432" s="5">
        <v>30087</v>
      </c>
      <c r="B1432" s="5" t="s">
        <v>249</v>
      </c>
      <c r="C1432" s="6">
        <v>658</v>
      </c>
      <c r="D1432" s="5" t="s">
        <v>17</v>
      </c>
      <c r="E1432" s="6">
        <v>360</v>
      </c>
      <c r="F1432" s="2">
        <f t="shared" si="76"/>
        <v>0.54711246200607899</v>
      </c>
      <c r="G1432" s="5" t="s">
        <v>171</v>
      </c>
      <c r="H1432" s="6">
        <v>250</v>
      </c>
      <c r="I1432" s="2">
        <f t="shared" si="75"/>
        <v>0.37993920972644379</v>
      </c>
      <c r="J1432" s="5" t="s">
        <v>48</v>
      </c>
      <c r="K1432" s="6">
        <v>48</v>
      </c>
      <c r="L1432" s="2">
        <f t="shared" si="78"/>
        <v>7.29483282674772E-2</v>
      </c>
    </row>
    <row r="1433" spans="1:12" ht="25.05" customHeight="1" x14ac:dyDescent="0.25">
      <c r="A1433" s="5">
        <v>30089</v>
      </c>
      <c r="B1433" s="5" t="s">
        <v>249</v>
      </c>
      <c r="C1433" s="6">
        <v>1053</v>
      </c>
      <c r="D1433" s="5" t="s">
        <v>17</v>
      </c>
      <c r="E1433" s="6">
        <v>588</v>
      </c>
      <c r="F1433" s="2">
        <f t="shared" si="76"/>
        <v>0.55840455840455838</v>
      </c>
      <c r="G1433" s="5" t="s">
        <v>171</v>
      </c>
      <c r="H1433" s="6">
        <v>404</v>
      </c>
      <c r="I1433" s="2">
        <f t="shared" si="75"/>
        <v>0.38366571699905033</v>
      </c>
      <c r="J1433" s="5" t="s">
        <v>48</v>
      </c>
      <c r="K1433" s="6">
        <v>61</v>
      </c>
      <c r="L1433" s="2">
        <f t="shared" si="78"/>
        <v>5.7929724596391265E-2</v>
      </c>
    </row>
    <row r="1434" spans="1:12" ht="25.05" customHeight="1" x14ac:dyDescent="0.25">
      <c r="A1434" s="5">
        <v>30091</v>
      </c>
      <c r="B1434" s="5" t="s">
        <v>249</v>
      </c>
      <c r="C1434" s="6">
        <v>358</v>
      </c>
      <c r="D1434" s="5" t="s">
        <v>171</v>
      </c>
      <c r="E1434" s="6">
        <v>171</v>
      </c>
      <c r="F1434" s="2">
        <f t="shared" si="76"/>
        <v>0.47765363128491622</v>
      </c>
      <c r="G1434" s="5" t="s">
        <v>17</v>
      </c>
      <c r="H1434" s="6">
        <v>154</v>
      </c>
      <c r="I1434" s="2">
        <f t="shared" si="75"/>
        <v>0.43016759776536312</v>
      </c>
      <c r="J1434" s="5" t="s">
        <v>48</v>
      </c>
      <c r="K1434" s="6">
        <v>33</v>
      </c>
      <c r="L1434" s="2">
        <f t="shared" si="78"/>
        <v>9.217877094972067E-2</v>
      </c>
    </row>
    <row r="1435" spans="1:12" ht="25.05" customHeight="1" x14ac:dyDescent="0.25">
      <c r="A1435" s="5">
        <v>30093</v>
      </c>
      <c r="B1435" s="5" t="s">
        <v>249</v>
      </c>
      <c r="C1435" s="6">
        <v>8063</v>
      </c>
      <c r="D1435" s="5" t="s">
        <v>171</v>
      </c>
      <c r="E1435" s="6">
        <v>4089</v>
      </c>
      <c r="F1435" s="2">
        <f t="shared" si="76"/>
        <v>0.50713134069205013</v>
      </c>
      <c r="G1435" s="5" t="s">
        <v>17</v>
      </c>
      <c r="H1435" s="6">
        <v>3476</v>
      </c>
      <c r="I1435" s="2">
        <f t="shared" si="75"/>
        <v>0.43110504774897679</v>
      </c>
      <c r="J1435" s="5" t="s">
        <v>48</v>
      </c>
      <c r="K1435" s="6">
        <v>498</v>
      </c>
      <c r="L1435" s="2">
        <f t="shared" si="78"/>
        <v>6.1763611558973086E-2</v>
      </c>
    </row>
    <row r="1436" spans="1:12" ht="25.05" customHeight="1" x14ac:dyDescent="0.25">
      <c r="A1436" s="5">
        <v>30095</v>
      </c>
      <c r="B1436" s="5" t="s">
        <v>249</v>
      </c>
      <c r="C1436" s="6">
        <v>622</v>
      </c>
      <c r="D1436" s="5" t="s">
        <v>17</v>
      </c>
      <c r="E1436" s="6">
        <v>306</v>
      </c>
      <c r="F1436" s="2">
        <f t="shared" si="76"/>
        <v>0.49196141479099681</v>
      </c>
      <c r="G1436" s="5" t="s">
        <v>171</v>
      </c>
      <c r="H1436" s="6">
        <v>287</v>
      </c>
      <c r="I1436" s="2">
        <f t="shared" si="75"/>
        <v>0.46141479099678456</v>
      </c>
      <c r="J1436" s="5" t="s">
        <v>48</v>
      </c>
      <c r="K1436" s="6">
        <v>29</v>
      </c>
      <c r="L1436" s="2">
        <f t="shared" si="78"/>
        <v>4.6623794212218649E-2</v>
      </c>
    </row>
    <row r="1437" spans="1:12" ht="25.05" customHeight="1" x14ac:dyDescent="0.25">
      <c r="A1437" s="5">
        <v>30097</v>
      </c>
      <c r="B1437" s="5" t="s">
        <v>249</v>
      </c>
      <c r="C1437" s="6">
        <v>249</v>
      </c>
      <c r="D1437" s="5" t="s">
        <v>17</v>
      </c>
      <c r="E1437" s="6">
        <v>132</v>
      </c>
      <c r="F1437" s="2">
        <f t="shared" si="76"/>
        <v>0.53012048192771088</v>
      </c>
      <c r="G1437" s="5" t="s">
        <v>171</v>
      </c>
      <c r="H1437" s="6">
        <v>107</v>
      </c>
      <c r="I1437" s="2">
        <f t="shared" si="75"/>
        <v>0.42971887550200805</v>
      </c>
      <c r="J1437" s="5" t="s">
        <v>48</v>
      </c>
      <c r="K1437" s="6">
        <v>10</v>
      </c>
      <c r="L1437" s="2">
        <f t="shared" si="78"/>
        <v>4.0160642570281124E-2</v>
      </c>
    </row>
    <row r="1438" spans="1:12" ht="25.05" customHeight="1" x14ac:dyDescent="0.25">
      <c r="A1438" s="5">
        <v>30099</v>
      </c>
      <c r="B1438" s="5" t="s">
        <v>249</v>
      </c>
      <c r="C1438" s="6">
        <v>923</v>
      </c>
      <c r="D1438" s="5" t="s">
        <v>17</v>
      </c>
      <c r="E1438" s="6">
        <v>459</v>
      </c>
      <c r="F1438" s="2">
        <f t="shared" si="76"/>
        <v>0.49729144095341277</v>
      </c>
      <c r="G1438" s="5" t="s">
        <v>171</v>
      </c>
      <c r="H1438" s="6">
        <v>374</v>
      </c>
      <c r="I1438" s="2">
        <f t="shared" si="75"/>
        <v>0.40520043336944744</v>
      </c>
      <c r="J1438" s="5" t="s">
        <v>48</v>
      </c>
      <c r="K1438" s="6">
        <v>90</v>
      </c>
      <c r="L1438" s="2">
        <f t="shared" si="78"/>
        <v>9.7508125677139762E-2</v>
      </c>
    </row>
    <row r="1439" spans="1:12" ht="25.05" customHeight="1" x14ac:dyDescent="0.25">
      <c r="A1439" s="5">
        <v>30101</v>
      </c>
      <c r="B1439" s="5" t="s">
        <v>249</v>
      </c>
      <c r="C1439" s="6">
        <v>246</v>
      </c>
      <c r="D1439" s="5" t="s">
        <v>171</v>
      </c>
      <c r="E1439" s="6">
        <v>129</v>
      </c>
      <c r="F1439" s="2">
        <f t="shared" si="76"/>
        <v>0.52439024390243905</v>
      </c>
      <c r="G1439" s="5" t="s">
        <v>17</v>
      </c>
      <c r="H1439" s="6">
        <v>107</v>
      </c>
      <c r="I1439" s="2">
        <f t="shared" si="75"/>
        <v>0.43495934959349591</v>
      </c>
      <c r="J1439" s="5" t="s">
        <v>48</v>
      </c>
      <c r="K1439" s="6">
        <v>10</v>
      </c>
      <c r="L1439" s="2">
        <f t="shared" si="78"/>
        <v>4.065040650406504E-2</v>
      </c>
    </row>
    <row r="1440" spans="1:12" ht="25.05" customHeight="1" x14ac:dyDescent="0.25">
      <c r="A1440" s="5">
        <v>30103</v>
      </c>
      <c r="B1440" s="5" t="s">
        <v>249</v>
      </c>
      <c r="C1440" s="6">
        <v>80</v>
      </c>
      <c r="D1440" s="5" t="s">
        <v>17</v>
      </c>
      <c r="E1440" s="6">
        <v>43</v>
      </c>
      <c r="F1440" s="2">
        <f t="shared" si="76"/>
        <v>0.53749999999999998</v>
      </c>
      <c r="G1440" s="5" t="s">
        <v>171</v>
      </c>
      <c r="H1440" s="6">
        <v>34</v>
      </c>
      <c r="I1440" s="2">
        <f t="shared" si="75"/>
        <v>0.42499999999999999</v>
      </c>
      <c r="J1440" s="5" t="s">
        <v>48</v>
      </c>
      <c r="K1440" s="6">
        <v>3</v>
      </c>
      <c r="L1440" s="2">
        <f t="shared" si="78"/>
        <v>3.7499999999999999E-2</v>
      </c>
    </row>
    <row r="1441" spans="1:12" ht="25.05" customHeight="1" x14ac:dyDescent="0.25">
      <c r="A1441" s="5">
        <v>30105</v>
      </c>
      <c r="B1441" s="5" t="s">
        <v>249</v>
      </c>
      <c r="C1441" s="6">
        <v>737</v>
      </c>
      <c r="D1441" s="5" t="s">
        <v>171</v>
      </c>
      <c r="E1441" s="6">
        <v>344</v>
      </c>
      <c r="F1441" s="2">
        <f t="shared" si="76"/>
        <v>0.46675712347354137</v>
      </c>
      <c r="G1441" s="5" t="s">
        <v>17</v>
      </c>
      <c r="H1441" s="6">
        <v>337</v>
      </c>
      <c r="I1441" s="2">
        <f t="shared" si="75"/>
        <v>0.45725915875169604</v>
      </c>
      <c r="J1441" s="5" t="s">
        <v>48</v>
      </c>
      <c r="K1441" s="6">
        <v>56</v>
      </c>
      <c r="L1441" s="2">
        <f t="shared" si="78"/>
        <v>7.5983717774762552E-2</v>
      </c>
    </row>
    <row r="1442" spans="1:12" ht="25.05" customHeight="1" x14ac:dyDescent="0.25">
      <c r="A1442" s="5">
        <v>30107</v>
      </c>
      <c r="B1442" s="5" t="s">
        <v>249</v>
      </c>
      <c r="C1442" s="6">
        <v>111</v>
      </c>
      <c r="D1442" s="5" t="s">
        <v>17</v>
      </c>
      <c r="E1442" s="6">
        <v>52</v>
      </c>
      <c r="F1442" s="2">
        <f t="shared" si="76"/>
        <v>0.46846846846846846</v>
      </c>
      <c r="G1442" s="5" t="s">
        <v>171</v>
      </c>
      <c r="H1442" s="6">
        <v>48</v>
      </c>
      <c r="I1442" s="2">
        <f t="shared" si="75"/>
        <v>0.43243243243243246</v>
      </c>
      <c r="J1442" s="5" t="s">
        <v>48</v>
      </c>
      <c r="K1442" s="6">
        <v>11</v>
      </c>
      <c r="L1442" s="2">
        <f t="shared" si="78"/>
        <v>9.90990990990991E-2</v>
      </c>
    </row>
    <row r="1443" spans="1:12" ht="25.05" customHeight="1" x14ac:dyDescent="0.25">
      <c r="A1443" s="5">
        <v>30109</v>
      </c>
      <c r="B1443" s="5" t="s">
        <v>249</v>
      </c>
      <c r="C1443" s="6">
        <v>60</v>
      </c>
      <c r="D1443" s="5" t="s">
        <v>171</v>
      </c>
      <c r="E1443" s="6">
        <v>36</v>
      </c>
      <c r="F1443" s="2">
        <f t="shared" si="76"/>
        <v>0.6</v>
      </c>
      <c r="G1443" s="5" t="s">
        <v>17</v>
      </c>
      <c r="H1443" s="6">
        <v>16</v>
      </c>
      <c r="I1443" s="2">
        <f t="shared" si="75"/>
        <v>0.26666666666666666</v>
      </c>
      <c r="J1443" s="5" t="s">
        <v>48</v>
      </c>
      <c r="K1443" s="6">
        <v>8</v>
      </c>
      <c r="L1443" s="2">
        <f t="shared" si="78"/>
        <v>0.13333333333333333</v>
      </c>
    </row>
    <row r="1444" spans="1:12" ht="25.05" customHeight="1" x14ac:dyDescent="0.25">
      <c r="A1444" s="5">
        <v>30111</v>
      </c>
      <c r="B1444" s="5" t="s">
        <v>249</v>
      </c>
      <c r="C1444" s="6">
        <v>15617</v>
      </c>
      <c r="D1444" s="5" t="s">
        <v>171</v>
      </c>
      <c r="E1444" s="6">
        <v>7844</v>
      </c>
      <c r="F1444" s="2">
        <f t="shared" si="76"/>
        <v>0.50227316385989629</v>
      </c>
      <c r="G1444" s="5" t="s">
        <v>17</v>
      </c>
      <c r="H1444" s="6">
        <v>6975</v>
      </c>
      <c r="I1444" s="2">
        <f t="shared" si="75"/>
        <v>0.44662867388102706</v>
      </c>
      <c r="J1444" s="5" t="s">
        <v>48</v>
      </c>
      <c r="K1444" s="6">
        <v>798</v>
      </c>
      <c r="L1444" s="2">
        <f t="shared" si="78"/>
        <v>5.1098162259076645E-2</v>
      </c>
    </row>
    <row r="1445" spans="1:12" ht="25.05" customHeight="1" x14ac:dyDescent="0.25">
      <c r="A1445" s="5">
        <v>37001</v>
      </c>
      <c r="B1445" s="5" t="s">
        <v>225</v>
      </c>
      <c r="C1445" s="6">
        <v>13727</v>
      </c>
      <c r="D1445" s="5" t="s">
        <v>171</v>
      </c>
      <c r="E1445" s="6">
        <v>7374</v>
      </c>
      <c r="F1445" s="2">
        <f t="shared" si="76"/>
        <v>0.53718948058570704</v>
      </c>
      <c r="G1445" s="5" t="s">
        <v>17</v>
      </c>
      <c r="H1445" s="6">
        <v>5755</v>
      </c>
      <c r="I1445" s="2">
        <f t="shared" si="75"/>
        <v>0.41924674000145701</v>
      </c>
      <c r="J1445" s="5" t="s">
        <v>48</v>
      </c>
      <c r="K1445" s="6">
        <v>598</v>
      </c>
      <c r="L1445" s="2">
        <f t="shared" si="78"/>
        <v>4.3563779412836019E-2</v>
      </c>
    </row>
    <row r="1446" spans="1:12" ht="25.05" customHeight="1" x14ac:dyDescent="0.25">
      <c r="A1446" s="5">
        <v>37003</v>
      </c>
      <c r="B1446" s="5" t="s">
        <v>225</v>
      </c>
      <c r="C1446" s="6">
        <v>2508</v>
      </c>
      <c r="D1446" s="5" t="s">
        <v>171</v>
      </c>
      <c r="E1446" s="6">
        <v>1148</v>
      </c>
      <c r="F1446" s="2">
        <f t="shared" si="76"/>
        <v>0.45773524720893144</v>
      </c>
      <c r="G1446" s="5" t="s">
        <v>17</v>
      </c>
      <c r="H1446" s="6">
        <v>1123</v>
      </c>
      <c r="I1446" s="2">
        <f t="shared" si="75"/>
        <v>0.4477671451355662</v>
      </c>
      <c r="J1446" s="5" t="s">
        <v>48</v>
      </c>
      <c r="K1446" s="6">
        <v>237</v>
      </c>
      <c r="L1446" s="2">
        <f t="shared" si="78"/>
        <v>9.4497607655502386E-2</v>
      </c>
    </row>
    <row r="1447" spans="1:12" ht="25.05" customHeight="1" x14ac:dyDescent="0.25">
      <c r="A1447" s="5">
        <v>37005</v>
      </c>
      <c r="B1447" s="5" t="s">
        <v>225</v>
      </c>
      <c r="C1447" s="6">
        <v>1274</v>
      </c>
      <c r="D1447" s="5" t="s">
        <v>17</v>
      </c>
      <c r="E1447" s="6">
        <v>571</v>
      </c>
      <c r="F1447" s="2">
        <f t="shared" si="76"/>
        <v>0.44819466248037676</v>
      </c>
      <c r="G1447" s="5" t="s">
        <v>171</v>
      </c>
      <c r="H1447" s="6">
        <v>563</v>
      </c>
      <c r="I1447" s="2">
        <f t="shared" si="75"/>
        <v>0.44191522762951335</v>
      </c>
      <c r="J1447" s="5" t="s">
        <v>48</v>
      </c>
      <c r="K1447" s="6">
        <v>140</v>
      </c>
      <c r="L1447" s="2">
        <f t="shared" si="78"/>
        <v>0.10989010989010989</v>
      </c>
    </row>
    <row r="1448" spans="1:12" ht="25.05" customHeight="1" x14ac:dyDescent="0.25">
      <c r="A1448" s="5">
        <v>37007</v>
      </c>
      <c r="B1448" s="5" t="s">
        <v>225</v>
      </c>
      <c r="C1448" s="6">
        <v>3492</v>
      </c>
      <c r="D1448" s="5" t="s">
        <v>171</v>
      </c>
      <c r="E1448" s="6">
        <v>2307</v>
      </c>
      <c r="F1448" s="2">
        <f t="shared" si="76"/>
        <v>0.6606529209621993</v>
      </c>
      <c r="G1448" s="5" t="s">
        <v>17</v>
      </c>
      <c r="H1448" s="6">
        <v>914</v>
      </c>
      <c r="I1448" s="2">
        <f t="shared" si="75"/>
        <v>0.26174112256586485</v>
      </c>
      <c r="J1448" s="5" t="s">
        <v>48</v>
      </c>
      <c r="K1448" s="6">
        <v>271</v>
      </c>
      <c r="L1448" s="2">
        <f t="shared" si="78"/>
        <v>7.7605956471935855E-2</v>
      </c>
    </row>
    <row r="1449" spans="1:12" ht="25.05" customHeight="1" x14ac:dyDescent="0.25">
      <c r="A1449" s="5">
        <v>37009</v>
      </c>
      <c r="B1449" s="5" t="s">
        <v>225</v>
      </c>
      <c r="C1449" s="6">
        <v>2626</v>
      </c>
      <c r="D1449" s="5" t="s">
        <v>171</v>
      </c>
      <c r="E1449" s="6">
        <v>1219</v>
      </c>
      <c r="F1449" s="2">
        <f t="shared" si="76"/>
        <v>0.46420411271896422</v>
      </c>
      <c r="G1449" s="5" t="s">
        <v>17</v>
      </c>
      <c r="H1449" s="6">
        <v>1205</v>
      </c>
      <c r="I1449" s="2">
        <f t="shared" si="75"/>
        <v>0.45887281035795885</v>
      </c>
      <c r="J1449" s="5" t="s">
        <v>48</v>
      </c>
      <c r="K1449" s="6">
        <v>202</v>
      </c>
      <c r="L1449" s="2">
        <f t="shared" si="78"/>
        <v>7.6923076923076927E-2</v>
      </c>
    </row>
    <row r="1450" spans="1:12" ht="25.05" customHeight="1" x14ac:dyDescent="0.25">
      <c r="A1450" s="5">
        <v>37011</v>
      </c>
      <c r="B1450" s="5" t="s">
        <v>225</v>
      </c>
      <c r="C1450" s="6">
        <v>788</v>
      </c>
      <c r="D1450" s="5" t="s">
        <v>17</v>
      </c>
      <c r="E1450" s="6">
        <v>425</v>
      </c>
      <c r="F1450" s="2">
        <f t="shared" si="76"/>
        <v>0.53934010152284262</v>
      </c>
      <c r="G1450" s="5" t="s">
        <v>171</v>
      </c>
      <c r="H1450" s="6">
        <v>326</v>
      </c>
      <c r="I1450" s="2">
        <f t="shared" si="75"/>
        <v>0.4137055837563452</v>
      </c>
      <c r="J1450" s="5" t="s">
        <v>48</v>
      </c>
      <c r="K1450" s="6">
        <v>37</v>
      </c>
      <c r="L1450" s="2">
        <f t="shared" si="78"/>
        <v>4.6954314720812185E-2</v>
      </c>
    </row>
    <row r="1451" spans="1:12" ht="25.05" customHeight="1" x14ac:dyDescent="0.25">
      <c r="A1451" s="5">
        <v>37013</v>
      </c>
      <c r="B1451" s="5" t="s">
        <v>225</v>
      </c>
      <c r="C1451" s="6">
        <v>5274</v>
      </c>
      <c r="D1451" s="5" t="s">
        <v>171</v>
      </c>
      <c r="E1451" s="6">
        <v>2934</v>
      </c>
      <c r="F1451" s="2">
        <f t="shared" si="76"/>
        <v>0.55631399317406138</v>
      </c>
      <c r="G1451" s="5" t="s">
        <v>17</v>
      </c>
      <c r="H1451" s="6">
        <v>1840</v>
      </c>
      <c r="I1451" s="2">
        <f t="shared" si="75"/>
        <v>0.34888130451270383</v>
      </c>
      <c r="J1451" s="5" t="s">
        <v>48</v>
      </c>
      <c r="K1451" s="6">
        <v>500</v>
      </c>
      <c r="L1451" s="2">
        <f t="shared" si="78"/>
        <v>9.4804702313234734E-2</v>
      </c>
    </row>
    <row r="1452" spans="1:12" ht="25.05" customHeight="1" x14ac:dyDescent="0.25">
      <c r="A1452" s="5">
        <v>37015</v>
      </c>
      <c r="B1452" s="5" t="s">
        <v>225</v>
      </c>
      <c r="C1452" s="6">
        <v>2973</v>
      </c>
      <c r="D1452" s="5" t="s">
        <v>171</v>
      </c>
      <c r="E1452" s="6">
        <v>2065</v>
      </c>
      <c r="F1452" s="2">
        <f t="shared" si="76"/>
        <v>0.69458459468550282</v>
      </c>
      <c r="G1452" s="5" t="s">
        <v>17</v>
      </c>
      <c r="H1452" s="6">
        <v>756</v>
      </c>
      <c r="I1452" s="2">
        <f t="shared" si="75"/>
        <v>0.25428859737638748</v>
      </c>
      <c r="J1452" s="5" t="s">
        <v>48</v>
      </c>
      <c r="K1452" s="6">
        <v>152</v>
      </c>
      <c r="L1452" s="2">
        <f t="shared" si="78"/>
        <v>5.1126807938109656E-2</v>
      </c>
    </row>
    <row r="1453" spans="1:12" ht="25.05" customHeight="1" x14ac:dyDescent="0.25">
      <c r="A1453" s="5">
        <v>37017</v>
      </c>
      <c r="B1453" s="5" t="s">
        <v>225</v>
      </c>
      <c r="C1453" s="6">
        <v>5780</v>
      </c>
      <c r="D1453" s="5" t="s">
        <v>171</v>
      </c>
      <c r="E1453" s="6">
        <v>3442</v>
      </c>
      <c r="F1453" s="2">
        <f t="shared" si="76"/>
        <v>0.59550173010380625</v>
      </c>
      <c r="G1453" s="5" t="s">
        <v>17</v>
      </c>
      <c r="H1453" s="6">
        <v>1524</v>
      </c>
      <c r="I1453" s="2">
        <f t="shared" si="75"/>
        <v>0.26366782006920414</v>
      </c>
      <c r="J1453" s="5" t="s">
        <v>48</v>
      </c>
      <c r="K1453" s="6">
        <v>814</v>
      </c>
      <c r="L1453" s="2">
        <f t="shared" si="78"/>
        <v>0.14083044982698961</v>
      </c>
    </row>
    <row r="1454" spans="1:12" ht="25.05" customHeight="1" x14ac:dyDescent="0.25">
      <c r="A1454" s="5">
        <v>37019</v>
      </c>
      <c r="B1454" s="5" t="s">
        <v>225</v>
      </c>
      <c r="C1454" s="6">
        <v>11963</v>
      </c>
      <c r="D1454" s="5" t="s">
        <v>171</v>
      </c>
      <c r="E1454" s="6">
        <v>7192</v>
      </c>
      <c r="F1454" s="2">
        <f t="shared" si="76"/>
        <v>0.60118699322912317</v>
      </c>
      <c r="G1454" s="5" t="s">
        <v>17</v>
      </c>
      <c r="H1454" s="6">
        <v>4252</v>
      </c>
      <c r="I1454" s="2">
        <f t="shared" si="75"/>
        <v>0.35542924015715122</v>
      </c>
      <c r="J1454" s="5" t="s">
        <v>48</v>
      </c>
      <c r="K1454" s="6">
        <v>519</v>
      </c>
      <c r="L1454" s="2">
        <f t="shared" si="78"/>
        <v>4.3383766613725651E-2</v>
      </c>
    </row>
    <row r="1455" spans="1:12" ht="25.05" customHeight="1" x14ac:dyDescent="0.25">
      <c r="A1455" s="5">
        <v>37021</v>
      </c>
      <c r="B1455" s="5" t="s">
        <v>225</v>
      </c>
      <c r="C1455" s="6">
        <v>49772</v>
      </c>
      <c r="D1455" s="5" t="s">
        <v>17</v>
      </c>
      <c r="E1455" s="6">
        <v>30913</v>
      </c>
      <c r="F1455" s="2">
        <f t="shared" si="76"/>
        <v>0.62109218034236113</v>
      </c>
      <c r="G1455" s="5" t="s">
        <v>171</v>
      </c>
      <c r="H1455" s="6">
        <v>17604</v>
      </c>
      <c r="I1455" s="2">
        <f t="shared" si="75"/>
        <v>0.35369283934742424</v>
      </c>
      <c r="J1455" s="5" t="s">
        <v>48</v>
      </c>
      <c r="K1455" s="6">
        <v>1255</v>
      </c>
      <c r="L1455" s="2">
        <f t="shared" si="78"/>
        <v>2.5214980310214578E-2</v>
      </c>
    </row>
    <row r="1456" spans="1:12" ht="25.05" customHeight="1" x14ac:dyDescent="0.25">
      <c r="A1456" s="5">
        <v>37023</v>
      </c>
      <c r="B1456" s="5" t="s">
        <v>225</v>
      </c>
      <c r="C1456" s="6">
        <v>7619</v>
      </c>
      <c r="D1456" s="5" t="s">
        <v>171</v>
      </c>
      <c r="E1456" s="6">
        <v>3511</v>
      </c>
      <c r="F1456" s="2">
        <f t="shared" si="76"/>
        <v>0.46082163013518834</v>
      </c>
      <c r="G1456" s="5" t="s">
        <v>17</v>
      </c>
      <c r="H1456" s="6">
        <v>3460</v>
      </c>
      <c r="I1456" s="2">
        <f t="shared" si="75"/>
        <v>0.45412783829898939</v>
      </c>
      <c r="J1456" s="5" t="s">
        <v>48</v>
      </c>
      <c r="K1456" s="6">
        <v>648</v>
      </c>
      <c r="L1456" s="2">
        <f t="shared" si="78"/>
        <v>8.505053156582229E-2</v>
      </c>
    </row>
    <row r="1457" spans="1:12" ht="25.05" customHeight="1" x14ac:dyDescent="0.25">
      <c r="A1457" s="5">
        <v>37025</v>
      </c>
      <c r="B1457" s="5" t="s">
        <v>225</v>
      </c>
      <c r="C1457" s="6">
        <v>15655</v>
      </c>
      <c r="D1457" s="5" t="s">
        <v>171</v>
      </c>
      <c r="E1457" s="6">
        <v>8096</v>
      </c>
      <c r="F1457" s="2">
        <f t="shared" si="76"/>
        <v>0.51715106994570426</v>
      </c>
      <c r="G1457" s="5" t="s">
        <v>17</v>
      </c>
      <c r="H1457" s="6">
        <v>6931</v>
      </c>
      <c r="I1457" s="2">
        <f t="shared" si="75"/>
        <v>0.44273395081443628</v>
      </c>
      <c r="J1457" s="5" t="s">
        <v>48</v>
      </c>
      <c r="K1457" s="6">
        <v>628</v>
      </c>
      <c r="L1457" s="2">
        <f t="shared" si="78"/>
        <v>4.0114979239859468E-2</v>
      </c>
    </row>
    <row r="1458" spans="1:12" ht="25.05" customHeight="1" x14ac:dyDescent="0.25">
      <c r="A1458" s="5">
        <v>37027</v>
      </c>
      <c r="B1458" s="5" t="s">
        <v>225</v>
      </c>
      <c r="C1458" s="6">
        <v>4590</v>
      </c>
      <c r="D1458" s="5" t="s">
        <v>171</v>
      </c>
      <c r="E1458" s="6">
        <v>2156</v>
      </c>
      <c r="F1458" s="2">
        <f t="shared" si="76"/>
        <v>0.46971677559912856</v>
      </c>
      <c r="G1458" s="5" t="s">
        <v>17</v>
      </c>
      <c r="H1458" s="6">
        <v>2108</v>
      </c>
      <c r="I1458" s="2">
        <f t="shared" si="75"/>
        <v>0.45925925925925926</v>
      </c>
      <c r="J1458" s="5" t="s">
        <v>48</v>
      </c>
      <c r="K1458" s="6">
        <v>326</v>
      </c>
      <c r="L1458" s="2">
        <f t="shared" si="78"/>
        <v>7.1023965141612203E-2</v>
      </c>
    </row>
    <row r="1459" spans="1:12" ht="25.05" customHeight="1" x14ac:dyDescent="0.25">
      <c r="A1459" s="5">
        <v>37029</v>
      </c>
      <c r="B1459" s="5" t="s">
        <v>225</v>
      </c>
      <c r="C1459" s="6">
        <v>864</v>
      </c>
      <c r="D1459" s="5" t="s">
        <v>171</v>
      </c>
      <c r="E1459" s="6">
        <v>468</v>
      </c>
      <c r="F1459" s="2">
        <f t="shared" si="76"/>
        <v>0.54166666666666663</v>
      </c>
      <c r="G1459" s="5" t="s">
        <v>17</v>
      </c>
      <c r="H1459" s="6">
        <v>298</v>
      </c>
      <c r="I1459" s="2">
        <f t="shared" si="75"/>
        <v>0.34490740740740738</v>
      </c>
      <c r="J1459" s="5" t="s">
        <v>48</v>
      </c>
      <c r="K1459" s="6">
        <v>98</v>
      </c>
      <c r="L1459" s="2">
        <f t="shared" ref="L1459:L1490" si="79">IF(C1459=0,"0.0%",K1459/C1459)</f>
        <v>0.11342592592592593</v>
      </c>
    </row>
    <row r="1460" spans="1:12" ht="25.05" customHeight="1" x14ac:dyDescent="0.25">
      <c r="A1460" s="5">
        <v>37031</v>
      </c>
      <c r="B1460" s="5" t="s">
        <v>225</v>
      </c>
      <c r="C1460" s="6">
        <v>6074</v>
      </c>
      <c r="D1460" s="5" t="s">
        <v>171</v>
      </c>
      <c r="E1460" s="6">
        <v>2946</v>
      </c>
      <c r="F1460" s="2">
        <f t="shared" si="76"/>
        <v>0.48501810997695094</v>
      </c>
      <c r="G1460" s="5" t="s">
        <v>17</v>
      </c>
      <c r="H1460" s="6">
        <v>2694</v>
      </c>
      <c r="I1460" s="2">
        <f t="shared" si="75"/>
        <v>0.44352979914389201</v>
      </c>
      <c r="J1460" s="5" t="s">
        <v>48</v>
      </c>
      <c r="K1460" s="6">
        <v>434</v>
      </c>
      <c r="L1460" s="2">
        <f t="shared" si="79"/>
        <v>7.1452090879157062E-2</v>
      </c>
    </row>
    <row r="1461" spans="1:12" ht="25.05" customHeight="1" x14ac:dyDescent="0.25">
      <c r="A1461" s="5">
        <v>37033</v>
      </c>
      <c r="B1461" s="5" t="s">
        <v>225</v>
      </c>
      <c r="C1461" s="6">
        <v>2843</v>
      </c>
      <c r="D1461" s="5" t="s">
        <v>171</v>
      </c>
      <c r="E1461" s="6">
        <v>1701</v>
      </c>
      <c r="F1461" s="2">
        <f t="shared" si="76"/>
        <v>0.59831164263102354</v>
      </c>
      <c r="G1461" s="5" t="s">
        <v>17</v>
      </c>
      <c r="H1461" s="6">
        <v>885</v>
      </c>
      <c r="I1461" s="2">
        <f t="shared" si="75"/>
        <v>0.3112908899050299</v>
      </c>
      <c r="J1461" s="5" t="s">
        <v>48</v>
      </c>
      <c r="K1461" s="6">
        <v>257</v>
      </c>
      <c r="L1461" s="2">
        <f t="shared" si="79"/>
        <v>9.0397467463946529E-2</v>
      </c>
    </row>
    <row r="1462" spans="1:12" ht="25.05" customHeight="1" x14ac:dyDescent="0.25">
      <c r="A1462" s="5">
        <v>37035</v>
      </c>
      <c r="B1462" s="5" t="s">
        <v>225</v>
      </c>
      <c r="C1462" s="6">
        <v>10361</v>
      </c>
      <c r="D1462" s="5" t="s">
        <v>171</v>
      </c>
      <c r="E1462" s="6">
        <v>5310</v>
      </c>
      <c r="F1462" s="2">
        <f t="shared" si="76"/>
        <v>0.51249879355274586</v>
      </c>
      <c r="G1462" s="5" t="s">
        <v>17</v>
      </c>
      <c r="H1462" s="6">
        <v>4561</v>
      </c>
      <c r="I1462" s="2">
        <f t="shared" si="75"/>
        <v>0.440208474085513</v>
      </c>
      <c r="J1462" s="5" t="s">
        <v>48</v>
      </c>
      <c r="K1462" s="6">
        <v>490</v>
      </c>
      <c r="L1462" s="2">
        <f t="shared" si="79"/>
        <v>4.7292732361741148E-2</v>
      </c>
    </row>
    <row r="1463" spans="1:12" ht="25.05" customHeight="1" x14ac:dyDescent="0.25">
      <c r="A1463" s="5">
        <v>37037</v>
      </c>
      <c r="B1463" s="5" t="s">
        <v>225</v>
      </c>
      <c r="C1463" s="6">
        <v>13464</v>
      </c>
      <c r="D1463" s="5" t="s">
        <v>171</v>
      </c>
      <c r="E1463" s="6">
        <v>7406</v>
      </c>
      <c r="F1463" s="2">
        <f t="shared" si="76"/>
        <v>0.55005941770647648</v>
      </c>
      <c r="G1463" s="5" t="s">
        <v>17</v>
      </c>
      <c r="H1463" s="6">
        <v>5510</v>
      </c>
      <c r="I1463" s="2">
        <f t="shared" si="75"/>
        <v>0.40923945335710044</v>
      </c>
      <c r="J1463" s="5" t="s">
        <v>48</v>
      </c>
      <c r="K1463" s="6">
        <v>548</v>
      </c>
      <c r="L1463" s="2">
        <f t="shared" si="79"/>
        <v>4.0701128936423053E-2</v>
      </c>
    </row>
    <row r="1464" spans="1:12" ht="25.05" customHeight="1" x14ac:dyDescent="0.25">
      <c r="A1464" s="5">
        <v>37039</v>
      </c>
      <c r="B1464" s="5" t="s">
        <v>225</v>
      </c>
      <c r="C1464" s="6">
        <v>2334</v>
      </c>
      <c r="D1464" s="5" t="s">
        <v>171</v>
      </c>
      <c r="E1464" s="6">
        <v>1024</v>
      </c>
      <c r="F1464" s="2">
        <f t="shared" si="76"/>
        <v>0.43873179091688091</v>
      </c>
      <c r="G1464" s="5" t="s">
        <v>17</v>
      </c>
      <c r="H1464" s="6">
        <v>1021</v>
      </c>
      <c r="I1464" s="2">
        <f t="shared" si="75"/>
        <v>0.4374464438731791</v>
      </c>
      <c r="J1464" s="5" t="s">
        <v>48</v>
      </c>
      <c r="K1464" s="6">
        <v>289</v>
      </c>
      <c r="L1464" s="2">
        <f t="shared" si="79"/>
        <v>0.12382176520994002</v>
      </c>
    </row>
    <row r="1465" spans="1:12" ht="25.05" customHeight="1" x14ac:dyDescent="0.25">
      <c r="A1465" s="5">
        <v>37041</v>
      </c>
      <c r="B1465" s="5" t="s">
        <v>225</v>
      </c>
      <c r="C1465" s="6">
        <v>1576</v>
      </c>
      <c r="D1465" s="5" t="s">
        <v>171</v>
      </c>
      <c r="E1465" s="6">
        <v>974</v>
      </c>
      <c r="F1465" s="2">
        <f t="shared" si="76"/>
        <v>0.61802030456852797</v>
      </c>
      <c r="G1465" s="5" t="s">
        <v>17</v>
      </c>
      <c r="H1465" s="6">
        <v>470</v>
      </c>
      <c r="I1465" s="2">
        <f t="shared" si="75"/>
        <v>0.29822335025380708</v>
      </c>
      <c r="J1465" s="5" t="s">
        <v>48</v>
      </c>
      <c r="K1465" s="6">
        <v>132</v>
      </c>
      <c r="L1465" s="2">
        <f t="shared" si="79"/>
        <v>8.3756345177664976E-2</v>
      </c>
    </row>
    <row r="1466" spans="1:12" ht="25.05" customHeight="1" x14ac:dyDescent="0.25">
      <c r="A1466" s="5">
        <v>37043</v>
      </c>
      <c r="B1466" s="5" t="s">
        <v>225</v>
      </c>
      <c r="C1466" s="6">
        <v>923</v>
      </c>
      <c r="D1466" s="5" t="s">
        <v>171</v>
      </c>
      <c r="E1466" s="6">
        <v>487</v>
      </c>
      <c r="F1466" s="2">
        <f t="shared" si="76"/>
        <v>0.52762730227518961</v>
      </c>
      <c r="G1466" s="5" t="s">
        <v>17</v>
      </c>
      <c r="H1466" s="6">
        <v>355</v>
      </c>
      <c r="I1466" s="2">
        <f t="shared" si="75"/>
        <v>0.38461538461538464</v>
      </c>
      <c r="J1466" s="5" t="s">
        <v>48</v>
      </c>
      <c r="K1466" s="6">
        <v>81</v>
      </c>
      <c r="L1466" s="2">
        <f t="shared" si="79"/>
        <v>8.7757313109425791E-2</v>
      </c>
    </row>
    <row r="1467" spans="1:12" ht="25.05" customHeight="1" x14ac:dyDescent="0.25">
      <c r="A1467" s="5">
        <v>37045</v>
      </c>
      <c r="B1467" s="5" t="s">
        <v>225</v>
      </c>
      <c r="C1467" s="6">
        <v>8728</v>
      </c>
      <c r="D1467" s="5" t="s">
        <v>171</v>
      </c>
      <c r="E1467" s="6">
        <v>4880</v>
      </c>
      <c r="F1467" s="2">
        <f t="shared" si="76"/>
        <v>0.55912007332722269</v>
      </c>
      <c r="G1467" s="5" t="s">
        <v>17</v>
      </c>
      <c r="H1467" s="6">
        <v>3104</v>
      </c>
      <c r="I1467" s="2">
        <f t="shared" si="75"/>
        <v>0.35563703024747939</v>
      </c>
      <c r="J1467" s="5" t="s">
        <v>48</v>
      </c>
      <c r="K1467" s="6">
        <v>744</v>
      </c>
      <c r="L1467" s="2">
        <f t="shared" si="79"/>
        <v>8.5242896425297893E-2</v>
      </c>
    </row>
    <row r="1468" spans="1:12" ht="25.05" customHeight="1" x14ac:dyDescent="0.25">
      <c r="A1468" s="5">
        <v>37047</v>
      </c>
      <c r="B1468" s="5" t="s">
        <v>225</v>
      </c>
      <c r="C1468" s="6">
        <v>6439</v>
      </c>
      <c r="D1468" s="5" t="s">
        <v>171</v>
      </c>
      <c r="E1468" s="6">
        <v>3628</v>
      </c>
      <c r="F1468" s="2">
        <f t="shared" si="76"/>
        <v>0.56344152818760673</v>
      </c>
      <c r="G1468" s="5" t="s">
        <v>17</v>
      </c>
      <c r="H1468" s="6">
        <v>2002</v>
      </c>
      <c r="I1468" s="2">
        <f t="shared" si="75"/>
        <v>0.31091784438577419</v>
      </c>
      <c r="J1468" s="5" t="s">
        <v>48</v>
      </c>
      <c r="K1468" s="6">
        <v>809</v>
      </c>
      <c r="L1468" s="2">
        <f t="shared" si="79"/>
        <v>0.12564062742661905</v>
      </c>
    </row>
    <row r="1469" spans="1:12" ht="25.05" customHeight="1" x14ac:dyDescent="0.25">
      <c r="A1469" s="5">
        <v>37049</v>
      </c>
      <c r="B1469" s="5" t="s">
        <v>225</v>
      </c>
      <c r="C1469" s="6">
        <v>8928</v>
      </c>
      <c r="D1469" s="5" t="s">
        <v>171</v>
      </c>
      <c r="E1469" s="6">
        <v>5187</v>
      </c>
      <c r="F1469" s="2">
        <f t="shared" si="76"/>
        <v>0.58098118279569888</v>
      </c>
      <c r="G1469" s="5" t="s">
        <v>17</v>
      </c>
      <c r="H1469" s="6">
        <v>3184</v>
      </c>
      <c r="I1469" s="2">
        <f t="shared" si="75"/>
        <v>0.35663082437275984</v>
      </c>
      <c r="J1469" s="5" t="s">
        <v>48</v>
      </c>
      <c r="K1469" s="6">
        <v>557</v>
      </c>
      <c r="L1469" s="2">
        <f t="shared" si="79"/>
        <v>6.2387992831541221E-2</v>
      </c>
    </row>
    <row r="1470" spans="1:12" ht="25.05" customHeight="1" x14ac:dyDescent="0.25">
      <c r="A1470" s="5">
        <v>37051</v>
      </c>
      <c r="B1470" s="5" t="s">
        <v>225</v>
      </c>
      <c r="C1470" s="6">
        <v>35607</v>
      </c>
      <c r="D1470" s="5" t="s">
        <v>171</v>
      </c>
      <c r="E1470" s="6">
        <v>22744</v>
      </c>
      <c r="F1470" s="2">
        <f t="shared" si="76"/>
        <v>0.63875080742550627</v>
      </c>
      <c r="G1470" s="5" t="s">
        <v>17</v>
      </c>
      <c r="H1470" s="6">
        <v>11052</v>
      </c>
      <c r="I1470" s="2">
        <f t="shared" ref="I1470:I1533" si="80">IF(C1470=0,"0.0%",H1470/C1470)</f>
        <v>0.31038840677394897</v>
      </c>
      <c r="J1470" s="5" t="s">
        <v>48</v>
      </c>
      <c r="K1470" s="6">
        <v>1811</v>
      </c>
      <c r="L1470" s="2">
        <f t="shared" si="79"/>
        <v>5.0860785800544837E-2</v>
      </c>
    </row>
    <row r="1471" spans="1:12" ht="25.05" customHeight="1" x14ac:dyDescent="0.25">
      <c r="A1471" s="5">
        <v>37053</v>
      </c>
      <c r="B1471" s="5" t="s">
        <v>225</v>
      </c>
      <c r="C1471" s="6">
        <v>1633</v>
      </c>
      <c r="D1471" s="5" t="s">
        <v>171</v>
      </c>
      <c r="E1471" s="6">
        <v>780</v>
      </c>
      <c r="F1471" s="2">
        <f t="shared" si="76"/>
        <v>0.47764849969381507</v>
      </c>
      <c r="G1471" s="5" t="s">
        <v>17</v>
      </c>
      <c r="H1471" s="6">
        <v>710</v>
      </c>
      <c r="I1471" s="2">
        <f t="shared" si="80"/>
        <v>0.43478260869565216</v>
      </c>
      <c r="J1471" s="5" t="s">
        <v>48</v>
      </c>
      <c r="K1471" s="6">
        <v>143</v>
      </c>
      <c r="L1471" s="2">
        <f t="shared" si="79"/>
        <v>8.7568891610532759E-2</v>
      </c>
    </row>
    <row r="1472" spans="1:12" ht="25.05" customHeight="1" x14ac:dyDescent="0.25">
      <c r="A1472" s="5">
        <v>37055</v>
      </c>
      <c r="B1472" s="5" t="s">
        <v>225</v>
      </c>
      <c r="C1472" s="6">
        <v>4714</v>
      </c>
      <c r="D1472" s="5" t="s">
        <v>17</v>
      </c>
      <c r="E1472" s="6">
        <v>2307</v>
      </c>
      <c r="F1472" s="2">
        <f t="shared" si="76"/>
        <v>0.48939329656342806</v>
      </c>
      <c r="G1472" s="5" t="s">
        <v>171</v>
      </c>
      <c r="H1472" s="6">
        <v>2003</v>
      </c>
      <c r="I1472" s="2">
        <f t="shared" si="80"/>
        <v>0.42490453966907088</v>
      </c>
      <c r="J1472" s="5" t="s">
        <v>48</v>
      </c>
      <c r="K1472" s="6">
        <v>404</v>
      </c>
      <c r="L1472" s="2">
        <f t="shared" si="79"/>
        <v>8.5702163767501061E-2</v>
      </c>
    </row>
    <row r="1473" spans="1:12" ht="25.05" customHeight="1" x14ac:dyDescent="0.25">
      <c r="A1473" s="5">
        <v>37057</v>
      </c>
      <c r="B1473" s="5" t="s">
        <v>225</v>
      </c>
      <c r="C1473" s="6">
        <v>8923</v>
      </c>
      <c r="D1473" s="5" t="s">
        <v>171</v>
      </c>
      <c r="E1473" s="6">
        <v>4489</v>
      </c>
      <c r="F1473" s="2">
        <f t="shared" si="76"/>
        <v>0.50308192312002686</v>
      </c>
      <c r="G1473" s="5" t="s">
        <v>17</v>
      </c>
      <c r="H1473" s="6">
        <v>3878</v>
      </c>
      <c r="I1473" s="2">
        <f t="shared" si="80"/>
        <v>0.43460719488961114</v>
      </c>
      <c r="J1473" s="5" t="s">
        <v>48</v>
      </c>
      <c r="K1473" s="6">
        <v>556</v>
      </c>
      <c r="L1473" s="2">
        <f t="shared" si="79"/>
        <v>6.2310881990361985E-2</v>
      </c>
    </row>
    <row r="1474" spans="1:12" ht="25.05" customHeight="1" x14ac:dyDescent="0.25">
      <c r="A1474" s="5">
        <v>37059</v>
      </c>
      <c r="B1474" s="5" t="s">
        <v>225</v>
      </c>
      <c r="C1474" s="6">
        <v>2550</v>
      </c>
      <c r="D1474" s="5" t="s">
        <v>171</v>
      </c>
      <c r="E1474" s="6">
        <v>1377</v>
      </c>
      <c r="F1474" s="2">
        <f t="shared" ref="F1474:F1537" si="81">IF(C1474=0,"0.0%",E1474/C1474)</f>
        <v>0.54</v>
      </c>
      <c r="G1474" s="5" t="s">
        <v>17</v>
      </c>
      <c r="H1474" s="6">
        <v>1031</v>
      </c>
      <c r="I1474" s="2">
        <f t="shared" si="80"/>
        <v>0.40431372549019606</v>
      </c>
      <c r="J1474" s="5" t="s">
        <v>48</v>
      </c>
      <c r="K1474" s="6">
        <v>142</v>
      </c>
      <c r="L1474" s="2">
        <f t="shared" si="79"/>
        <v>5.5686274509803922E-2</v>
      </c>
    </row>
    <row r="1475" spans="1:12" ht="25.05" customHeight="1" x14ac:dyDescent="0.25">
      <c r="A1475" s="5">
        <v>37061</v>
      </c>
      <c r="B1475" s="5" t="s">
        <v>225</v>
      </c>
      <c r="C1475" s="6">
        <v>4963</v>
      </c>
      <c r="D1475" s="5" t="s">
        <v>171</v>
      </c>
      <c r="E1475" s="6">
        <v>3036</v>
      </c>
      <c r="F1475" s="2">
        <f t="shared" si="81"/>
        <v>0.61172677815837195</v>
      </c>
      <c r="G1475" s="5" t="s">
        <v>17</v>
      </c>
      <c r="H1475" s="6">
        <v>1450</v>
      </c>
      <c r="I1475" s="2">
        <f t="shared" si="80"/>
        <v>0.29216199879105381</v>
      </c>
      <c r="J1475" s="5" t="s">
        <v>48</v>
      </c>
      <c r="K1475" s="6">
        <v>477</v>
      </c>
      <c r="L1475" s="2">
        <f t="shared" si="79"/>
        <v>9.6111223050574249E-2</v>
      </c>
    </row>
    <row r="1476" spans="1:12" ht="25.05" customHeight="1" x14ac:dyDescent="0.25">
      <c r="A1476" s="5">
        <v>37063</v>
      </c>
      <c r="B1476" s="5" t="s">
        <v>225</v>
      </c>
      <c r="C1476" s="6">
        <v>62329</v>
      </c>
      <c r="D1476" s="5" t="s">
        <v>171</v>
      </c>
      <c r="E1476" s="6">
        <v>35845</v>
      </c>
      <c r="F1476" s="2">
        <f t="shared" si="81"/>
        <v>0.57509345569478088</v>
      </c>
      <c r="G1476" s="5" t="s">
        <v>17</v>
      </c>
      <c r="H1476" s="6">
        <v>25584</v>
      </c>
      <c r="I1476" s="2">
        <f t="shared" si="80"/>
        <v>0.41046703781546312</v>
      </c>
      <c r="J1476" s="5" t="s">
        <v>48</v>
      </c>
      <c r="K1476" s="6">
        <v>900</v>
      </c>
      <c r="L1476" s="2">
        <f t="shared" si="79"/>
        <v>1.4439506489755973E-2</v>
      </c>
    </row>
    <row r="1477" spans="1:12" ht="25.05" customHeight="1" x14ac:dyDescent="0.25">
      <c r="A1477" s="5">
        <v>37065</v>
      </c>
      <c r="B1477" s="5" t="s">
        <v>225</v>
      </c>
      <c r="C1477" s="6">
        <v>9053</v>
      </c>
      <c r="D1477" s="5" t="s">
        <v>171</v>
      </c>
      <c r="E1477" s="6">
        <v>6411</v>
      </c>
      <c r="F1477" s="2">
        <f t="shared" si="81"/>
        <v>0.70816303987628415</v>
      </c>
      <c r="G1477" s="5" t="s">
        <v>17</v>
      </c>
      <c r="H1477" s="6">
        <v>2058</v>
      </c>
      <c r="I1477" s="2">
        <f t="shared" si="80"/>
        <v>0.2273279575831216</v>
      </c>
      <c r="J1477" s="5" t="s">
        <v>48</v>
      </c>
      <c r="K1477" s="6">
        <v>584</v>
      </c>
      <c r="L1477" s="2">
        <f t="shared" si="79"/>
        <v>6.4509002540594274E-2</v>
      </c>
    </row>
    <row r="1478" spans="1:12" ht="25.05" customHeight="1" x14ac:dyDescent="0.25">
      <c r="A1478" s="5">
        <v>37067</v>
      </c>
      <c r="B1478" s="5" t="s">
        <v>225</v>
      </c>
      <c r="C1478" s="6">
        <v>42135</v>
      </c>
      <c r="D1478" s="5" t="s">
        <v>171</v>
      </c>
      <c r="E1478" s="6">
        <v>24446</v>
      </c>
      <c r="F1478" s="2">
        <f t="shared" si="81"/>
        <v>0.58018274593568298</v>
      </c>
      <c r="G1478" s="5" t="s">
        <v>17</v>
      </c>
      <c r="H1478" s="6">
        <v>16779</v>
      </c>
      <c r="I1478" s="2">
        <f t="shared" si="80"/>
        <v>0.39822000711997152</v>
      </c>
      <c r="J1478" s="5" t="s">
        <v>48</v>
      </c>
      <c r="K1478" s="6">
        <v>910</v>
      </c>
      <c r="L1478" s="2">
        <f t="shared" si="79"/>
        <v>2.1597246944345557E-2</v>
      </c>
    </row>
    <row r="1479" spans="1:12" ht="25.05" customHeight="1" x14ac:dyDescent="0.25">
      <c r="A1479" s="5">
        <v>37069</v>
      </c>
      <c r="B1479" s="5" t="s">
        <v>225</v>
      </c>
      <c r="C1479" s="6">
        <v>8337</v>
      </c>
      <c r="D1479" s="5" t="s">
        <v>171</v>
      </c>
      <c r="E1479" s="6">
        <v>4951</v>
      </c>
      <c r="F1479" s="2">
        <f t="shared" si="81"/>
        <v>0.59385870217104475</v>
      </c>
      <c r="G1479" s="5" t="s">
        <v>17</v>
      </c>
      <c r="H1479" s="6">
        <v>2858</v>
      </c>
      <c r="I1479" s="2">
        <f t="shared" si="80"/>
        <v>0.34280916396785416</v>
      </c>
      <c r="J1479" s="5" t="s">
        <v>48</v>
      </c>
      <c r="K1479" s="6">
        <v>528</v>
      </c>
      <c r="L1479" s="2">
        <f t="shared" si="79"/>
        <v>6.333213386110112E-2</v>
      </c>
    </row>
    <row r="1480" spans="1:12" ht="25.05" customHeight="1" x14ac:dyDescent="0.25">
      <c r="A1480" s="5">
        <v>37071</v>
      </c>
      <c r="B1480" s="5" t="s">
        <v>225</v>
      </c>
      <c r="C1480" s="6">
        <v>14239</v>
      </c>
      <c r="D1480" s="5" t="s">
        <v>171</v>
      </c>
      <c r="E1480" s="6">
        <v>7697</v>
      </c>
      <c r="F1480" s="2">
        <f t="shared" si="81"/>
        <v>0.54055762342861158</v>
      </c>
      <c r="G1480" s="5" t="s">
        <v>17</v>
      </c>
      <c r="H1480" s="6">
        <v>5738</v>
      </c>
      <c r="I1480" s="2">
        <f t="shared" si="80"/>
        <v>0.40297773720064611</v>
      </c>
      <c r="J1480" s="5" t="s">
        <v>48</v>
      </c>
      <c r="K1480" s="6">
        <v>804</v>
      </c>
      <c r="L1480" s="2">
        <f t="shared" si="79"/>
        <v>5.646463937074233E-2</v>
      </c>
    </row>
    <row r="1481" spans="1:12" ht="25.05" customHeight="1" x14ac:dyDescent="0.25">
      <c r="A1481" s="5">
        <v>37073</v>
      </c>
      <c r="B1481" s="5" t="s">
        <v>225</v>
      </c>
      <c r="C1481" s="6">
        <v>1214</v>
      </c>
      <c r="D1481" s="5" t="s">
        <v>171</v>
      </c>
      <c r="E1481" s="6">
        <v>749</v>
      </c>
      <c r="F1481" s="2">
        <f t="shared" si="81"/>
        <v>0.61696869851729819</v>
      </c>
      <c r="G1481" s="5" t="s">
        <v>17</v>
      </c>
      <c r="H1481" s="6">
        <v>356</v>
      </c>
      <c r="I1481" s="2">
        <f t="shared" si="80"/>
        <v>0.29324546952224051</v>
      </c>
      <c r="J1481" s="5" t="s">
        <v>48</v>
      </c>
      <c r="K1481" s="6">
        <v>109</v>
      </c>
      <c r="L1481" s="2">
        <f t="shared" si="79"/>
        <v>8.978583196046129E-2</v>
      </c>
    </row>
    <row r="1482" spans="1:12" ht="25.05" customHeight="1" x14ac:dyDescent="0.25">
      <c r="A1482" s="5">
        <v>37075</v>
      </c>
      <c r="B1482" s="5" t="s">
        <v>225</v>
      </c>
      <c r="C1482" s="6">
        <v>725</v>
      </c>
      <c r="D1482" s="5" t="s">
        <v>171</v>
      </c>
      <c r="E1482" s="6">
        <v>321</v>
      </c>
      <c r="F1482" s="2">
        <f t="shared" si="81"/>
        <v>0.44275862068965516</v>
      </c>
      <c r="G1482" s="5" t="s">
        <v>17</v>
      </c>
      <c r="H1482" s="6">
        <v>295</v>
      </c>
      <c r="I1482" s="2">
        <f t="shared" si="80"/>
        <v>0.40689655172413791</v>
      </c>
      <c r="J1482" s="5" t="s">
        <v>48</v>
      </c>
      <c r="K1482" s="6">
        <v>109</v>
      </c>
      <c r="L1482" s="2">
        <f t="shared" si="79"/>
        <v>0.1503448275862069</v>
      </c>
    </row>
    <row r="1483" spans="1:12" ht="25.05" customHeight="1" x14ac:dyDescent="0.25">
      <c r="A1483" s="5">
        <v>37077</v>
      </c>
      <c r="B1483" s="5" t="s">
        <v>225</v>
      </c>
      <c r="C1483" s="6">
        <v>7980</v>
      </c>
      <c r="D1483" s="5" t="s">
        <v>171</v>
      </c>
      <c r="E1483" s="6">
        <v>4693</v>
      </c>
      <c r="F1483" s="2">
        <f t="shared" si="81"/>
        <v>0.58809523809523812</v>
      </c>
      <c r="G1483" s="5" t="s">
        <v>17</v>
      </c>
      <c r="H1483" s="6">
        <v>2715</v>
      </c>
      <c r="I1483" s="2">
        <f t="shared" si="80"/>
        <v>0.34022556390977443</v>
      </c>
      <c r="J1483" s="5" t="s">
        <v>48</v>
      </c>
      <c r="K1483" s="6">
        <v>572</v>
      </c>
      <c r="L1483" s="2">
        <f t="shared" si="79"/>
        <v>7.1679197994987467E-2</v>
      </c>
    </row>
    <row r="1484" spans="1:12" ht="25.05" customHeight="1" x14ac:dyDescent="0.25">
      <c r="A1484" s="5">
        <v>37079</v>
      </c>
      <c r="B1484" s="5" t="s">
        <v>225</v>
      </c>
      <c r="C1484" s="6">
        <v>2799</v>
      </c>
      <c r="D1484" s="5" t="s">
        <v>171</v>
      </c>
      <c r="E1484" s="6">
        <v>1643</v>
      </c>
      <c r="F1484" s="2">
        <f t="shared" si="81"/>
        <v>0.58699535548410142</v>
      </c>
      <c r="G1484" s="5" t="s">
        <v>17</v>
      </c>
      <c r="H1484" s="6">
        <v>822</v>
      </c>
      <c r="I1484" s="2">
        <f t="shared" si="80"/>
        <v>0.2936763129689175</v>
      </c>
      <c r="J1484" s="5" t="s">
        <v>48</v>
      </c>
      <c r="K1484" s="6">
        <v>334</v>
      </c>
      <c r="L1484" s="2">
        <f t="shared" si="79"/>
        <v>0.11932833154698107</v>
      </c>
    </row>
    <row r="1485" spans="1:12" ht="25.05" customHeight="1" x14ac:dyDescent="0.25">
      <c r="A1485" s="5">
        <v>37081</v>
      </c>
      <c r="B1485" s="5" t="s">
        <v>225</v>
      </c>
      <c r="C1485" s="6">
        <v>67608</v>
      </c>
      <c r="D1485" s="5" t="s">
        <v>171</v>
      </c>
      <c r="E1485" s="6">
        <v>37880</v>
      </c>
      <c r="F1485" s="2">
        <f t="shared" si="81"/>
        <v>0.56028872322802037</v>
      </c>
      <c r="G1485" s="5" t="s">
        <v>17</v>
      </c>
      <c r="H1485" s="6">
        <v>28204</v>
      </c>
      <c r="I1485" s="2">
        <f t="shared" si="80"/>
        <v>0.41716956573186603</v>
      </c>
      <c r="J1485" s="5" t="s">
        <v>48</v>
      </c>
      <c r="K1485" s="6">
        <v>1524</v>
      </c>
      <c r="L1485" s="2">
        <f t="shared" si="79"/>
        <v>2.2541711040113595E-2</v>
      </c>
    </row>
    <row r="1486" spans="1:12" ht="25.05" customHeight="1" x14ac:dyDescent="0.25">
      <c r="A1486" s="5">
        <v>37083</v>
      </c>
      <c r="B1486" s="5" t="s">
        <v>225</v>
      </c>
      <c r="C1486" s="6">
        <v>9325</v>
      </c>
      <c r="D1486" s="5" t="s">
        <v>171</v>
      </c>
      <c r="E1486" s="6">
        <v>6224</v>
      </c>
      <c r="F1486" s="2">
        <f t="shared" si="81"/>
        <v>0.66745308310991958</v>
      </c>
      <c r="G1486" s="5" t="s">
        <v>17</v>
      </c>
      <c r="H1486" s="6">
        <v>2313</v>
      </c>
      <c r="I1486" s="2">
        <f t="shared" si="80"/>
        <v>0.24804289544235925</v>
      </c>
      <c r="J1486" s="5" t="s">
        <v>48</v>
      </c>
      <c r="K1486" s="6">
        <v>788</v>
      </c>
      <c r="L1486" s="2">
        <f t="shared" si="79"/>
        <v>8.4504021447721178E-2</v>
      </c>
    </row>
    <row r="1487" spans="1:12" ht="25.05" customHeight="1" x14ac:dyDescent="0.25">
      <c r="A1487" s="5">
        <v>37085</v>
      </c>
      <c r="B1487" s="5" t="s">
        <v>225</v>
      </c>
      <c r="C1487" s="6">
        <v>8446</v>
      </c>
      <c r="D1487" s="5" t="s">
        <v>171</v>
      </c>
      <c r="E1487" s="6">
        <v>4655</v>
      </c>
      <c r="F1487" s="2">
        <f t="shared" si="81"/>
        <v>0.55114847264977507</v>
      </c>
      <c r="G1487" s="5" t="s">
        <v>17</v>
      </c>
      <c r="H1487" s="6">
        <v>3111</v>
      </c>
      <c r="I1487" s="2">
        <f t="shared" si="80"/>
        <v>0.36834004262372722</v>
      </c>
      <c r="J1487" s="5" t="s">
        <v>48</v>
      </c>
      <c r="K1487" s="6">
        <v>680</v>
      </c>
      <c r="L1487" s="2">
        <f t="shared" si="79"/>
        <v>8.0511484726497745E-2</v>
      </c>
    </row>
    <row r="1488" spans="1:12" ht="25.05" customHeight="1" x14ac:dyDescent="0.25">
      <c r="A1488" s="5">
        <v>37087</v>
      </c>
      <c r="B1488" s="5" t="s">
        <v>225</v>
      </c>
      <c r="C1488" s="6">
        <v>8417</v>
      </c>
      <c r="D1488" s="5" t="s">
        <v>17</v>
      </c>
      <c r="E1488" s="6">
        <v>3873</v>
      </c>
      <c r="F1488" s="2">
        <f t="shared" si="81"/>
        <v>0.46014019246762505</v>
      </c>
      <c r="G1488" s="5" t="s">
        <v>171</v>
      </c>
      <c r="H1488" s="6">
        <v>3748</v>
      </c>
      <c r="I1488" s="2">
        <f t="shared" si="80"/>
        <v>0.44528929547344659</v>
      </c>
      <c r="J1488" s="5" t="s">
        <v>48</v>
      </c>
      <c r="K1488" s="6">
        <v>796</v>
      </c>
      <c r="L1488" s="2">
        <f t="shared" si="79"/>
        <v>9.4570512058928358E-2</v>
      </c>
    </row>
    <row r="1489" spans="1:12" ht="25.05" customHeight="1" x14ac:dyDescent="0.25">
      <c r="A1489" s="5">
        <v>37089</v>
      </c>
      <c r="B1489" s="5" t="s">
        <v>225</v>
      </c>
      <c r="C1489" s="6">
        <v>10238</v>
      </c>
      <c r="D1489" s="5" t="s">
        <v>17</v>
      </c>
      <c r="E1489" s="6">
        <v>5129</v>
      </c>
      <c r="F1489" s="2">
        <f t="shared" si="81"/>
        <v>0.50097675327212343</v>
      </c>
      <c r="G1489" s="5" t="s">
        <v>171</v>
      </c>
      <c r="H1489" s="6">
        <v>4811</v>
      </c>
      <c r="I1489" s="2">
        <f t="shared" si="80"/>
        <v>0.46991599921859739</v>
      </c>
      <c r="J1489" s="5" t="s">
        <v>48</v>
      </c>
      <c r="K1489" s="6">
        <v>298</v>
      </c>
      <c r="L1489" s="2">
        <f t="shared" si="79"/>
        <v>2.9107247509279156E-2</v>
      </c>
    </row>
    <row r="1490" spans="1:12" ht="25.05" customHeight="1" x14ac:dyDescent="0.25">
      <c r="A1490" s="5">
        <v>37091</v>
      </c>
      <c r="B1490" s="5" t="s">
        <v>225</v>
      </c>
      <c r="C1490" s="6">
        <v>4334</v>
      </c>
      <c r="D1490" s="5" t="s">
        <v>171</v>
      </c>
      <c r="E1490" s="6">
        <v>2926</v>
      </c>
      <c r="F1490" s="2">
        <f t="shared" si="81"/>
        <v>0.67512690355329952</v>
      </c>
      <c r="G1490" s="5" t="s">
        <v>17</v>
      </c>
      <c r="H1490" s="6">
        <v>961</v>
      </c>
      <c r="I1490" s="2">
        <f t="shared" si="80"/>
        <v>0.22173511767420398</v>
      </c>
      <c r="J1490" s="5" t="s">
        <v>48</v>
      </c>
      <c r="K1490" s="6">
        <v>447</v>
      </c>
      <c r="L1490" s="2">
        <f t="shared" si="79"/>
        <v>0.10313797877249654</v>
      </c>
    </row>
    <row r="1491" spans="1:12" ht="25.05" customHeight="1" x14ac:dyDescent="0.25">
      <c r="A1491" s="5">
        <v>37093</v>
      </c>
      <c r="B1491" s="5" t="s">
        <v>225</v>
      </c>
      <c r="C1491" s="6">
        <v>5906</v>
      </c>
      <c r="D1491" s="5" t="s">
        <v>171</v>
      </c>
      <c r="E1491" s="6">
        <v>3528</v>
      </c>
      <c r="F1491" s="2">
        <f t="shared" si="81"/>
        <v>0.597358618354216</v>
      </c>
      <c r="G1491" s="5" t="s">
        <v>17</v>
      </c>
      <c r="H1491" s="6">
        <v>1837</v>
      </c>
      <c r="I1491" s="2">
        <f t="shared" si="80"/>
        <v>0.31103962072468677</v>
      </c>
      <c r="J1491" s="5" t="s">
        <v>48</v>
      </c>
      <c r="K1491" s="6">
        <v>541</v>
      </c>
      <c r="L1491" s="2">
        <f t="shared" ref="L1491:L1522" si="82">IF(C1491=0,"0.0%",K1491/C1491)</f>
        <v>9.1601760921097189E-2</v>
      </c>
    </row>
    <row r="1492" spans="1:12" ht="25.05" customHeight="1" x14ac:dyDescent="0.25">
      <c r="A1492" s="5">
        <v>37095</v>
      </c>
      <c r="B1492" s="5" t="s">
        <v>225</v>
      </c>
      <c r="C1492" s="6">
        <v>957</v>
      </c>
      <c r="D1492" s="5" t="s">
        <v>171</v>
      </c>
      <c r="E1492" s="6">
        <v>459</v>
      </c>
      <c r="F1492" s="2">
        <f t="shared" si="81"/>
        <v>0.47962382445141066</v>
      </c>
      <c r="G1492" s="5" t="s">
        <v>17</v>
      </c>
      <c r="H1492" s="6">
        <v>388</v>
      </c>
      <c r="I1492" s="2">
        <f t="shared" si="80"/>
        <v>0.40543364681295718</v>
      </c>
      <c r="J1492" s="5" t="s">
        <v>48</v>
      </c>
      <c r="K1492" s="6">
        <v>110</v>
      </c>
      <c r="L1492" s="2">
        <f t="shared" si="82"/>
        <v>0.11494252873563218</v>
      </c>
    </row>
    <row r="1493" spans="1:12" ht="25.05" customHeight="1" x14ac:dyDescent="0.25">
      <c r="A1493" s="5">
        <v>37097</v>
      </c>
      <c r="B1493" s="5" t="s">
        <v>225</v>
      </c>
      <c r="C1493" s="6">
        <v>11559</v>
      </c>
      <c r="D1493" s="5" t="s">
        <v>171</v>
      </c>
      <c r="E1493" s="6">
        <v>5888</v>
      </c>
      <c r="F1493" s="2">
        <f t="shared" si="81"/>
        <v>0.50938662514058308</v>
      </c>
      <c r="G1493" s="5" t="s">
        <v>17</v>
      </c>
      <c r="H1493" s="6">
        <v>4998</v>
      </c>
      <c r="I1493" s="2">
        <f t="shared" si="80"/>
        <v>0.43239034518556968</v>
      </c>
      <c r="J1493" s="5" t="s">
        <v>48</v>
      </c>
      <c r="K1493" s="6">
        <v>673</v>
      </c>
      <c r="L1493" s="2">
        <f t="shared" si="82"/>
        <v>5.8223029673847217E-2</v>
      </c>
    </row>
    <row r="1494" spans="1:12" ht="25.05" customHeight="1" x14ac:dyDescent="0.25">
      <c r="A1494" s="5">
        <v>37099</v>
      </c>
      <c r="B1494" s="5" t="s">
        <v>225</v>
      </c>
      <c r="C1494" s="6">
        <v>5301</v>
      </c>
      <c r="D1494" s="5" t="s">
        <v>17</v>
      </c>
      <c r="E1494" s="6">
        <v>3021</v>
      </c>
      <c r="F1494" s="2">
        <f t="shared" si="81"/>
        <v>0.56989247311827962</v>
      </c>
      <c r="G1494" s="5" t="s">
        <v>171</v>
      </c>
      <c r="H1494" s="6">
        <v>2022</v>
      </c>
      <c r="I1494" s="2">
        <f t="shared" si="80"/>
        <v>0.38143746462931521</v>
      </c>
      <c r="J1494" s="5" t="s">
        <v>48</v>
      </c>
      <c r="K1494" s="6">
        <v>258</v>
      </c>
      <c r="L1494" s="2">
        <f t="shared" si="82"/>
        <v>4.8670062252405208E-2</v>
      </c>
    </row>
    <row r="1495" spans="1:12" ht="25.05" customHeight="1" x14ac:dyDescent="0.25">
      <c r="A1495" s="5">
        <v>37101</v>
      </c>
      <c r="B1495" s="5" t="s">
        <v>225</v>
      </c>
      <c r="C1495" s="6">
        <v>15349</v>
      </c>
      <c r="D1495" s="5" t="s">
        <v>171</v>
      </c>
      <c r="E1495" s="6">
        <v>7992</v>
      </c>
      <c r="F1495" s="2">
        <f t="shared" si="81"/>
        <v>0.52068538667014141</v>
      </c>
      <c r="G1495" s="5" t="s">
        <v>17</v>
      </c>
      <c r="H1495" s="6">
        <v>6223</v>
      </c>
      <c r="I1495" s="2">
        <f t="shared" si="80"/>
        <v>0.40543357873477098</v>
      </c>
      <c r="J1495" s="5" t="s">
        <v>48</v>
      </c>
      <c r="K1495" s="6">
        <v>1134</v>
      </c>
      <c r="L1495" s="2">
        <f t="shared" si="82"/>
        <v>7.388103459508763E-2</v>
      </c>
    </row>
    <row r="1496" spans="1:12" ht="25.05" customHeight="1" x14ac:dyDescent="0.25">
      <c r="A1496" s="5">
        <v>37103</v>
      </c>
      <c r="B1496" s="5" t="s">
        <v>225</v>
      </c>
      <c r="C1496" s="6">
        <v>1568</v>
      </c>
      <c r="D1496" s="5" t="s">
        <v>171</v>
      </c>
      <c r="E1496" s="6">
        <v>910</v>
      </c>
      <c r="F1496" s="2">
        <f t="shared" si="81"/>
        <v>0.5803571428571429</v>
      </c>
      <c r="G1496" s="5" t="s">
        <v>17</v>
      </c>
      <c r="H1496" s="6">
        <v>501</v>
      </c>
      <c r="I1496" s="2">
        <f t="shared" si="80"/>
        <v>0.31951530612244899</v>
      </c>
      <c r="J1496" s="5" t="s">
        <v>48</v>
      </c>
      <c r="K1496" s="6">
        <v>157</v>
      </c>
      <c r="L1496" s="2">
        <f t="shared" si="82"/>
        <v>0.10012755102040816</v>
      </c>
    </row>
    <row r="1497" spans="1:12" ht="25.05" customHeight="1" x14ac:dyDescent="0.25">
      <c r="A1497" s="5">
        <v>37105</v>
      </c>
      <c r="B1497" s="5" t="s">
        <v>225</v>
      </c>
      <c r="C1497" s="6">
        <v>5904</v>
      </c>
      <c r="D1497" s="5" t="s">
        <v>171</v>
      </c>
      <c r="E1497" s="6">
        <v>3224</v>
      </c>
      <c r="F1497" s="2">
        <f t="shared" si="81"/>
        <v>0.54607046070460707</v>
      </c>
      <c r="G1497" s="5" t="s">
        <v>17</v>
      </c>
      <c r="H1497" s="6">
        <v>2248</v>
      </c>
      <c r="I1497" s="2">
        <f t="shared" si="80"/>
        <v>0.3807588075880759</v>
      </c>
      <c r="J1497" s="5" t="s">
        <v>48</v>
      </c>
      <c r="K1497" s="6">
        <v>432</v>
      </c>
      <c r="L1497" s="2">
        <f t="shared" si="82"/>
        <v>7.3170731707317069E-2</v>
      </c>
    </row>
    <row r="1498" spans="1:12" ht="25.05" customHeight="1" x14ac:dyDescent="0.25">
      <c r="A1498" s="5">
        <v>37107</v>
      </c>
      <c r="B1498" s="5" t="s">
        <v>225</v>
      </c>
      <c r="C1498" s="6">
        <v>7375</v>
      </c>
      <c r="D1498" s="5" t="s">
        <v>171</v>
      </c>
      <c r="E1498" s="6">
        <v>4731</v>
      </c>
      <c r="F1498" s="2">
        <f t="shared" si="81"/>
        <v>0.64149152542372878</v>
      </c>
      <c r="G1498" s="5" t="s">
        <v>17</v>
      </c>
      <c r="H1498" s="6">
        <v>1947</v>
      </c>
      <c r="I1498" s="2">
        <f t="shared" si="80"/>
        <v>0.26400000000000001</v>
      </c>
      <c r="J1498" s="5" t="s">
        <v>48</v>
      </c>
      <c r="K1498" s="6">
        <v>697</v>
      </c>
      <c r="L1498" s="2">
        <f t="shared" si="82"/>
        <v>9.4508474576271193E-2</v>
      </c>
    </row>
    <row r="1499" spans="1:12" ht="25.05" customHeight="1" x14ac:dyDescent="0.25">
      <c r="A1499" s="5">
        <v>37109</v>
      </c>
      <c r="B1499" s="5" t="s">
        <v>225</v>
      </c>
      <c r="C1499" s="6">
        <v>5483</v>
      </c>
      <c r="D1499" s="5" t="s">
        <v>171</v>
      </c>
      <c r="E1499" s="6">
        <v>2812</v>
      </c>
      <c r="F1499" s="2">
        <f t="shared" si="81"/>
        <v>0.51285792449389023</v>
      </c>
      <c r="G1499" s="5" t="s">
        <v>17</v>
      </c>
      <c r="H1499" s="6">
        <v>2291</v>
      </c>
      <c r="I1499" s="2">
        <f t="shared" si="80"/>
        <v>0.41783695057450299</v>
      </c>
      <c r="J1499" s="5" t="s">
        <v>48</v>
      </c>
      <c r="K1499" s="6">
        <v>380</v>
      </c>
      <c r="L1499" s="2">
        <f t="shared" si="82"/>
        <v>6.9305124931606787E-2</v>
      </c>
    </row>
    <row r="1500" spans="1:12" ht="25.05" customHeight="1" x14ac:dyDescent="0.25">
      <c r="A1500" s="5">
        <v>37111</v>
      </c>
      <c r="B1500" s="5" t="s">
        <v>225</v>
      </c>
      <c r="C1500" s="6">
        <v>3311</v>
      </c>
      <c r="D1500" s="5" t="s">
        <v>17</v>
      </c>
      <c r="E1500" s="6">
        <v>1622</v>
      </c>
      <c r="F1500" s="2">
        <f t="shared" si="81"/>
        <v>0.48988221081244337</v>
      </c>
      <c r="G1500" s="5" t="s">
        <v>171</v>
      </c>
      <c r="H1500" s="6">
        <v>1353</v>
      </c>
      <c r="I1500" s="2">
        <f t="shared" si="80"/>
        <v>0.40863787375415284</v>
      </c>
      <c r="J1500" s="5" t="s">
        <v>48</v>
      </c>
      <c r="K1500" s="6">
        <v>336</v>
      </c>
      <c r="L1500" s="2">
        <f t="shared" si="82"/>
        <v>0.1014799154334038</v>
      </c>
    </row>
    <row r="1501" spans="1:12" ht="25.05" customHeight="1" x14ac:dyDescent="0.25">
      <c r="A1501" s="5">
        <v>37113</v>
      </c>
      <c r="B1501" s="5" t="s">
        <v>225</v>
      </c>
      <c r="C1501" s="6">
        <v>3234</v>
      </c>
      <c r="D1501" s="5" t="s">
        <v>171</v>
      </c>
      <c r="E1501" s="6">
        <v>1548</v>
      </c>
      <c r="F1501" s="2">
        <f t="shared" si="81"/>
        <v>0.47866419294990725</v>
      </c>
      <c r="G1501" s="5" t="s">
        <v>17</v>
      </c>
      <c r="H1501" s="6">
        <v>1428</v>
      </c>
      <c r="I1501" s="2">
        <f t="shared" si="80"/>
        <v>0.44155844155844154</v>
      </c>
      <c r="J1501" s="5" t="s">
        <v>48</v>
      </c>
      <c r="K1501" s="6">
        <v>258</v>
      </c>
      <c r="L1501" s="2">
        <f t="shared" si="82"/>
        <v>7.9777365491651209E-2</v>
      </c>
    </row>
    <row r="1502" spans="1:12" ht="25.05" customHeight="1" x14ac:dyDescent="0.25">
      <c r="A1502" s="5">
        <v>37115</v>
      </c>
      <c r="B1502" s="5" t="s">
        <v>225</v>
      </c>
      <c r="C1502" s="6">
        <v>3483</v>
      </c>
      <c r="D1502" s="5" t="s">
        <v>17</v>
      </c>
      <c r="E1502" s="6">
        <v>2044</v>
      </c>
      <c r="F1502" s="2">
        <f t="shared" si="81"/>
        <v>0.58685041630778068</v>
      </c>
      <c r="G1502" s="5" t="s">
        <v>171</v>
      </c>
      <c r="H1502" s="6">
        <v>1201</v>
      </c>
      <c r="I1502" s="2">
        <f t="shared" si="80"/>
        <v>0.34481768590295719</v>
      </c>
      <c r="J1502" s="5" t="s">
        <v>48</v>
      </c>
      <c r="K1502" s="6">
        <v>238</v>
      </c>
      <c r="L1502" s="2">
        <f t="shared" si="82"/>
        <v>6.833189778926213E-2</v>
      </c>
    </row>
    <row r="1503" spans="1:12" ht="25.05" customHeight="1" x14ac:dyDescent="0.25">
      <c r="A1503" s="5">
        <v>37117</v>
      </c>
      <c r="B1503" s="5" t="s">
        <v>225</v>
      </c>
      <c r="C1503" s="6">
        <v>3997</v>
      </c>
      <c r="D1503" s="5" t="s">
        <v>171</v>
      </c>
      <c r="E1503" s="6">
        <v>2469</v>
      </c>
      <c r="F1503" s="2">
        <f t="shared" si="81"/>
        <v>0.6177132849637228</v>
      </c>
      <c r="G1503" s="5" t="s">
        <v>17</v>
      </c>
      <c r="H1503" s="6">
        <v>1097</v>
      </c>
      <c r="I1503" s="2">
        <f t="shared" si="80"/>
        <v>0.27445584188141103</v>
      </c>
      <c r="J1503" s="5" t="s">
        <v>48</v>
      </c>
      <c r="K1503" s="6">
        <v>431</v>
      </c>
      <c r="L1503" s="2">
        <f t="shared" si="82"/>
        <v>0.10783087315486616</v>
      </c>
    </row>
    <row r="1504" spans="1:12" ht="25.05" customHeight="1" x14ac:dyDescent="0.25">
      <c r="A1504" s="5">
        <v>37119</v>
      </c>
      <c r="B1504" s="5" t="s">
        <v>225</v>
      </c>
      <c r="C1504" s="6">
        <v>118146</v>
      </c>
      <c r="D1504" s="5" t="s">
        <v>171</v>
      </c>
      <c r="E1504" s="6">
        <v>71265</v>
      </c>
      <c r="F1504" s="2">
        <f t="shared" si="81"/>
        <v>0.60319435274998734</v>
      </c>
      <c r="G1504" s="5" t="s">
        <v>17</v>
      </c>
      <c r="H1504" s="6">
        <v>45224</v>
      </c>
      <c r="I1504" s="2">
        <f t="shared" si="80"/>
        <v>0.38278062735936891</v>
      </c>
      <c r="J1504" s="5" t="s">
        <v>48</v>
      </c>
      <c r="K1504" s="6">
        <v>1657</v>
      </c>
      <c r="L1504" s="2">
        <f t="shared" si="82"/>
        <v>1.4025019890643779E-2</v>
      </c>
    </row>
    <row r="1505" spans="1:12" ht="25.05" customHeight="1" x14ac:dyDescent="0.25">
      <c r="A1505" s="5">
        <v>37121</v>
      </c>
      <c r="B1505" s="5" t="s">
        <v>225</v>
      </c>
      <c r="C1505" s="6">
        <v>777</v>
      </c>
      <c r="D1505" s="5" t="s">
        <v>17</v>
      </c>
      <c r="E1505" s="6">
        <v>450</v>
      </c>
      <c r="F1505" s="2">
        <f t="shared" si="81"/>
        <v>0.5791505791505791</v>
      </c>
      <c r="G1505" s="5" t="s">
        <v>171</v>
      </c>
      <c r="H1505" s="6">
        <v>314</v>
      </c>
      <c r="I1505" s="2">
        <f t="shared" si="80"/>
        <v>0.40411840411840411</v>
      </c>
      <c r="J1505" s="5" t="s">
        <v>48</v>
      </c>
      <c r="K1505" s="6">
        <v>13</v>
      </c>
      <c r="L1505" s="2">
        <f t="shared" si="82"/>
        <v>1.6731016731016731E-2</v>
      </c>
    </row>
    <row r="1506" spans="1:12" ht="25.05" customHeight="1" x14ac:dyDescent="0.25">
      <c r="A1506" s="5">
        <v>37123</v>
      </c>
      <c r="B1506" s="5" t="s">
        <v>225</v>
      </c>
      <c r="C1506" s="6">
        <v>2490</v>
      </c>
      <c r="D1506" s="5" t="s">
        <v>171</v>
      </c>
      <c r="E1506" s="6">
        <v>1366</v>
      </c>
      <c r="F1506" s="2">
        <f t="shared" si="81"/>
        <v>0.54859437751004014</v>
      </c>
      <c r="G1506" s="5" t="s">
        <v>17</v>
      </c>
      <c r="H1506" s="6">
        <v>885</v>
      </c>
      <c r="I1506" s="2">
        <f t="shared" si="80"/>
        <v>0.35542168674698793</v>
      </c>
      <c r="J1506" s="5" t="s">
        <v>48</v>
      </c>
      <c r="K1506" s="6">
        <v>239</v>
      </c>
      <c r="L1506" s="2">
        <f t="shared" si="82"/>
        <v>9.5983935742971885E-2</v>
      </c>
    </row>
    <row r="1507" spans="1:12" ht="25.05" customHeight="1" x14ac:dyDescent="0.25">
      <c r="A1507" s="5">
        <v>37125</v>
      </c>
      <c r="B1507" s="5" t="s">
        <v>225</v>
      </c>
      <c r="C1507" s="6">
        <v>7961</v>
      </c>
      <c r="D1507" s="5" t="s">
        <v>171</v>
      </c>
      <c r="E1507" s="6">
        <v>4679</v>
      </c>
      <c r="F1507" s="2">
        <f t="shared" si="81"/>
        <v>0.58774023363899008</v>
      </c>
      <c r="G1507" s="5" t="s">
        <v>17</v>
      </c>
      <c r="H1507" s="6">
        <v>2948</v>
      </c>
      <c r="I1507" s="2">
        <f t="shared" si="80"/>
        <v>0.3703052380354227</v>
      </c>
      <c r="J1507" s="5" t="s">
        <v>48</v>
      </c>
      <c r="K1507" s="6">
        <v>334</v>
      </c>
      <c r="L1507" s="2">
        <f t="shared" si="82"/>
        <v>4.1954528325587236E-2</v>
      </c>
    </row>
    <row r="1508" spans="1:12" ht="25.05" customHeight="1" x14ac:dyDescent="0.25">
      <c r="A1508" s="5">
        <v>37127</v>
      </c>
      <c r="B1508" s="5" t="s">
        <v>225</v>
      </c>
      <c r="C1508" s="6">
        <v>12992</v>
      </c>
      <c r="D1508" s="5" t="s">
        <v>171</v>
      </c>
      <c r="E1508" s="6">
        <v>8554</v>
      </c>
      <c r="F1508" s="2">
        <f t="shared" si="81"/>
        <v>0.65840517241379315</v>
      </c>
      <c r="G1508" s="5" t="s">
        <v>17</v>
      </c>
      <c r="H1508" s="6">
        <v>3664</v>
      </c>
      <c r="I1508" s="2">
        <f t="shared" si="80"/>
        <v>0.28201970443349755</v>
      </c>
      <c r="J1508" s="5" t="s">
        <v>48</v>
      </c>
      <c r="K1508" s="6">
        <v>774</v>
      </c>
      <c r="L1508" s="2">
        <f t="shared" si="82"/>
        <v>5.957512315270936E-2</v>
      </c>
    </row>
    <row r="1509" spans="1:12" ht="25.05" customHeight="1" x14ac:dyDescent="0.25">
      <c r="A1509" s="5">
        <v>37129</v>
      </c>
      <c r="B1509" s="5" t="s">
        <v>225</v>
      </c>
      <c r="C1509" s="6">
        <v>25279</v>
      </c>
      <c r="D1509" s="5" t="s">
        <v>17</v>
      </c>
      <c r="E1509" s="6">
        <v>12276</v>
      </c>
      <c r="F1509" s="2">
        <f t="shared" si="81"/>
        <v>0.48562047549349263</v>
      </c>
      <c r="G1509" s="5" t="s">
        <v>171</v>
      </c>
      <c r="H1509" s="6">
        <v>12240</v>
      </c>
      <c r="I1509" s="2">
        <f t="shared" si="80"/>
        <v>0.48419636852723602</v>
      </c>
      <c r="J1509" s="5" t="s">
        <v>48</v>
      </c>
      <c r="K1509" s="6">
        <v>763</v>
      </c>
      <c r="L1509" s="2">
        <f t="shared" si="82"/>
        <v>3.018315597927133E-2</v>
      </c>
    </row>
    <row r="1510" spans="1:12" ht="25.05" customHeight="1" x14ac:dyDescent="0.25">
      <c r="A1510" s="5">
        <v>37131</v>
      </c>
      <c r="B1510" s="5" t="s">
        <v>225</v>
      </c>
      <c r="C1510" s="6">
        <v>4669</v>
      </c>
      <c r="D1510" s="5" t="s">
        <v>171</v>
      </c>
      <c r="E1510" s="6">
        <v>3195</v>
      </c>
      <c r="F1510" s="2">
        <f t="shared" si="81"/>
        <v>0.68430070678946242</v>
      </c>
      <c r="G1510" s="5" t="s">
        <v>17</v>
      </c>
      <c r="H1510" s="6">
        <v>1067</v>
      </c>
      <c r="I1510" s="2">
        <f t="shared" si="80"/>
        <v>0.22852859284643393</v>
      </c>
      <c r="J1510" s="5" t="s">
        <v>48</v>
      </c>
      <c r="K1510" s="6">
        <v>407</v>
      </c>
      <c r="L1510" s="2">
        <f t="shared" si="82"/>
        <v>8.7170700364103668E-2</v>
      </c>
    </row>
    <row r="1511" spans="1:12" ht="25.05" customHeight="1" x14ac:dyDescent="0.25">
      <c r="A1511" s="5">
        <v>37133</v>
      </c>
      <c r="B1511" s="5" t="s">
        <v>225</v>
      </c>
      <c r="C1511" s="6">
        <v>8420</v>
      </c>
      <c r="D1511" s="5" t="s">
        <v>171</v>
      </c>
      <c r="E1511" s="6">
        <v>4560</v>
      </c>
      <c r="F1511" s="2">
        <f t="shared" si="81"/>
        <v>0.54156769596199528</v>
      </c>
      <c r="G1511" s="5" t="s">
        <v>17</v>
      </c>
      <c r="H1511" s="6">
        <v>3213</v>
      </c>
      <c r="I1511" s="2">
        <f t="shared" si="80"/>
        <v>0.38159144893111641</v>
      </c>
      <c r="J1511" s="5" t="s">
        <v>48</v>
      </c>
      <c r="K1511" s="6">
        <v>647</v>
      </c>
      <c r="L1511" s="2">
        <f t="shared" si="82"/>
        <v>7.6840855106888359E-2</v>
      </c>
    </row>
    <row r="1512" spans="1:12" ht="25.05" customHeight="1" x14ac:dyDescent="0.25">
      <c r="A1512" s="5">
        <v>37135</v>
      </c>
      <c r="B1512" s="5" t="s">
        <v>225</v>
      </c>
      <c r="C1512" s="6">
        <v>36242</v>
      </c>
      <c r="D1512" s="5" t="s">
        <v>17</v>
      </c>
      <c r="E1512" s="6">
        <v>18096</v>
      </c>
      <c r="F1512" s="2">
        <f t="shared" si="81"/>
        <v>0.49931019259422771</v>
      </c>
      <c r="G1512" s="5" t="s">
        <v>171</v>
      </c>
      <c r="H1512" s="6">
        <v>17546</v>
      </c>
      <c r="I1512" s="2">
        <f t="shared" si="80"/>
        <v>0.48413442966723691</v>
      </c>
      <c r="J1512" s="5" t="s">
        <v>48</v>
      </c>
      <c r="K1512" s="6">
        <v>600</v>
      </c>
      <c r="L1512" s="2">
        <f t="shared" si="82"/>
        <v>1.6555377738535403E-2</v>
      </c>
    </row>
    <row r="1513" spans="1:12" ht="25.05" customHeight="1" x14ac:dyDescent="0.25">
      <c r="A1513" s="5">
        <v>37137</v>
      </c>
      <c r="B1513" s="5" t="s">
        <v>225</v>
      </c>
      <c r="C1513" s="6">
        <v>1739</v>
      </c>
      <c r="D1513" s="5" t="s">
        <v>171</v>
      </c>
      <c r="E1513" s="6">
        <v>922</v>
      </c>
      <c r="F1513" s="2">
        <f t="shared" si="81"/>
        <v>0.53018976423231745</v>
      </c>
      <c r="G1513" s="5" t="s">
        <v>17</v>
      </c>
      <c r="H1513" s="6">
        <v>676</v>
      </c>
      <c r="I1513" s="2">
        <f t="shared" si="80"/>
        <v>0.38872915468660152</v>
      </c>
      <c r="J1513" s="5" t="s">
        <v>48</v>
      </c>
      <c r="K1513" s="6">
        <v>141</v>
      </c>
      <c r="L1513" s="2">
        <f t="shared" si="82"/>
        <v>8.1081081081081086E-2</v>
      </c>
    </row>
    <row r="1514" spans="1:12" ht="25.05" customHeight="1" x14ac:dyDescent="0.25">
      <c r="A1514" s="5">
        <v>37139</v>
      </c>
      <c r="B1514" s="5" t="s">
        <v>225</v>
      </c>
      <c r="C1514" s="6">
        <v>3787</v>
      </c>
      <c r="D1514" s="5" t="s">
        <v>171</v>
      </c>
      <c r="E1514" s="6">
        <v>2471</v>
      </c>
      <c r="F1514" s="2">
        <f t="shared" si="81"/>
        <v>0.65249537892791132</v>
      </c>
      <c r="G1514" s="5" t="s">
        <v>17</v>
      </c>
      <c r="H1514" s="6">
        <v>1128</v>
      </c>
      <c r="I1514" s="2">
        <f t="shared" si="80"/>
        <v>0.29786110377607605</v>
      </c>
      <c r="J1514" s="5" t="s">
        <v>48</v>
      </c>
      <c r="K1514" s="6">
        <v>188</v>
      </c>
      <c r="L1514" s="2">
        <f t="shared" si="82"/>
        <v>4.9643517296012678E-2</v>
      </c>
    </row>
    <row r="1515" spans="1:12" ht="25.05" customHeight="1" x14ac:dyDescent="0.25">
      <c r="A1515" s="5">
        <v>37141</v>
      </c>
      <c r="B1515" s="5" t="s">
        <v>225</v>
      </c>
      <c r="C1515" s="6">
        <v>5102</v>
      </c>
      <c r="D1515" s="5" t="s">
        <v>171</v>
      </c>
      <c r="E1515" s="6">
        <v>2880</v>
      </c>
      <c r="F1515" s="2">
        <f t="shared" si="81"/>
        <v>0.56448451587612702</v>
      </c>
      <c r="G1515" s="5" t="s">
        <v>17</v>
      </c>
      <c r="H1515" s="6">
        <v>1880</v>
      </c>
      <c r="I1515" s="2">
        <f t="shared" si="80"/>
        <v>0.36848294786358293</v>
      </c>
      <c r="J1515" s="5" t="s">
        <v>48</v>
      </c>
      <c r="K1515" s="6">
        <v>342</v>
      </c>
      <c r="L1515" s="2">
        <f t="shared" si="82"/>
        <v>6.7032536260290085E-2</v>
      </c>
    </row>
    <row r="1516" spans="1:12" ht="25.05" customHeight="1" x14ac:dyDescent="0.25">
      <c r="A1516" s="5">
        <v>37143</v>
      </c>
      <c r="B1516" s="5" t="s">
        <v>225</v>
      </c>
      <c r="C1516" s="6">
        <v>1382</v>
      </c>
      <c r="D1516" s="5" t="s">
        <v>171</v>
      </c>
      <c r="E1516" s="6">
        <v>711</v>
      </c>
      <c r="F1516" s="2">
        <f t="shared" si="81"/>
        <v>0.51447178002894356</v>
      </c>
      <c r="G1516" s="5" t="s">
        <v>17</v>
      </c>
      <c r="H1516" s="6">
        <v>481</v>
      </c>
      <c r="I1516" s="2">
        <f t="shared" si="80"/>
        <v>0.34804630969609263</v>
      </c>
      <c r="J1516" s="5" t="s">
        <v>48</v>
      </c>
      <c r="K1516" s="6">
        <v>190</v>
      </c>
      <c r="L1516" s="2">
        <f t="shared" si="82"/>
        <v>0.13748191027496381</v>
      </c>
    </row>
    <row r="1517" spans="1:12" ht="25.05" customHeight="1" x14ac:dyDescent="0.25">
      <c r="A1517" s="5">
        <v>37145</v>
      </c>
      <c r="B1517" s="5" t="s">
        <v>225</v>
      </c>
      <c r="C1517" s="6">
        <v>5788</v>
      </c>
      <c r="D1517" s="5" t="s">
        <v>171</v>
      </c>
      <c r="E1517" s="6">
        <v>2954</v>
      </c>
      <c r="F1517" s="2">
        <f t="shared" si="81"/>
        <v>0.51036627505183141</v>
      </c>
      <c r="G1517" s="5" t="s">
        <v>17</v>
      </c>
      <c r="H1517" s="6">
        <v>2150</v>
      </c>
      <c r="I1517" s="2">
        <f t="shared" si="80"/>
        <v>0.37145818935729097</v>
      </c>
      <c r="J1517" s="5" t="s">
        <v>48</v>
      </c>
      <c r="K1517" s="6">
        <v>684</v>
      </c>
      <c r="L1517" s="2">
        <f t="shared" si="82"/>
        <v>0.11817553559087768</v>
      </c>
    </row>
    <row r="1518" spans="1:12" ht="25.05" customHeight="1" x14ac:dyDescent="0.25">
      <c r="A1518" s="5">
        <v>37147</v>
      </c>
      <c r="B1518" s="5" t="s">
        <v>225</v>
      </c>
      <c r="C1518" s="6">
        <v>20804</v>
      </c>
      <c r="D1518" s="5" t="s">
        <v>171</v>
      </c>
      <c r="E1518" s="6">
        <v>11856</v>
      </c>
      <c r="F1518" s="2">
        <f t="shared" si="81"/>
        <v>0.56989040569121319</v>
      </c>
      <c r="G1518" s="5" t="s">
        <v>17</v>
      </c>
      <c r="H1518" s="6">
        <v>7548</v>
      </c>
      <c r="I1518" s="2">
        <f t="shared" si="80"/>
        <v>0.36281484329936553</v>
      </c>
      <c r="J1518" s="5" t="s">
        <v>48</v>
      </c>
      <c r="K1518" s="6">
        <v>1400</v>
      </c>
      <c r="L1518" s="2">
        <f t="shared" si="82"/>
        <v>6.7294751009421269E-2</v>
      </c>
    </row>
    <row r="1519" spans="1:12" ht="25.05" customHeight="1" x14ac:dyDescent="0.25">
      <c r="A1519" s="5">
        <v>37149</v>
      </c>
      <c r="B1519" s="5" t="s">
        <v>225</v>
      </c>
      <c r="C1519" s="6">
        <v>2304</v>
      </c>
      <c r="D1519" s="5" t="s">
        <v>17</v>
      </c>
      <c r="E1519" s="6">
        <v>1123</v>
      </c>
      <c r="F1519" s="2">
        <f t="shared" si="81"/>
        <v>0.48741319444444442</v>
      </c>
      <c r="G1519" s="5" t="s">
        <v>171</v>
      </c>
      <c r="H1519" s="6">
        <v>1099</v>
      </c>
      <c r="I1519" s="2">
        <f t="shared" si="80"/>
        <v>0.47699652777777779</v>
      </c>
      <c r="J1519" s="5" t="s">
        <v>48</v>
      </c>
      <c r="K1519" s="6">
        <v>82</v>
      </c>
      <c r="L1519" s="2">
        <f t="shared" si="82"/>
        <v>3.5590277777777776E-2</v>
      </c>
    </row>
    <row r="1520" spans="1:12" ht="25.05" customHeight="1" x14ac:dyDescent="0.25">
      <c r="A1520" s="5">
        <v>37151</v>
      </c>
      <c r="B1520" s="5" t="s">
        <v>225</v>
      </c>
      <c r="C1520" s="6">
        <v>6366</v>
      </c>
      <c r="D1520" s="5" t="s">
        <v>171</v>
      </c>
      <c r="E1520" s="6">
        <v>2969</v>
      </c>
      <c r="F1520" s="2">
        <f t="shared" si="81"/>
        <v>0.46638391454602574</v>
      </c>
      <c r="G1520" s="5" t="s">
        <v>17</v>
      </c>
      <c r="H1520" s="6">
        <v>2914</v>
      </c>
      <c r="I1520" s="2">
        <f t="shared" si="80"/>
        <v>0.45774426641533145</v>
      </c>
      <c r="J1520" s="5" t="s">
        <v>48</v>
      </c>
      <c r="K1520" s="6">
        <v>483</v>
      </c>
      <c r="L1520" s="2">
        <f t="shared" si="82"/>
        <v>7.587181903864279E-2</v>
      </c>
    </row>
    <row r="1521" spans="1:12" ht="25.05" customHeight="1" x14ac:dyDescent="0.25">
      <c r="A1521" s="5">
        <v>37153</v>
      </c>
      <c r="B1521" s="5" t="s">
        <v>225</v>
      </c>
      <c r="C1521" s="6">
        <v>5148</v>
      </c>
      <c r="D1521" s="5" t="s">
        <v>171</v>
      </c>
      <c r="E1521" s="6">
        <v>2941</v>
      </c>
      <c r="F1521" s="2">
        <f t="shared" si="81"/>
        <v>0.57128982128982131</v>
      </c>
      <c r="G1521" s="5" t="s">
        <v>17</v>
      </c>
      <c r="H1521" s="6">
        <v>1595</v>
      </c>
      <c r="I1521" s="2">
        <f t="shared" si="80"/>
        <v>0.30982905982905984</v>
      </c>
      <c r="J1521" s="5" t="s">
        <v>48</v>
      </c>
      <c r="K1521" s="6">
        <v>612</v>
      </c>
      <c r="L1521" s="2">
        <f t="shared" si="82"/>
        <v>0.11888111888111888</v>
      </c>
    </row>
    <row r="1522" spans="1:12" ht="25.05" customHeight="1" x14ac:dyDescent="0.25">
      <c r="A1522" s="5">
        <v>37155</v>
      </c>
      <c r="B1522" s="5" t="s">
        <v>225</v>
      </c>
      <c r="C1522" s="6">
        <v>16585</v>
      </c>
      <c r="D1522" s="5" t="s">
        <v>171</v>
      </c>
      <c r="E1522" s="6">
        <v>8457</v>
      </c>
      <c r="F1522" s="2">
        <f t="shared" si="81"/>
        <v>0.50991860114561349</v>
      </c>
      <c r="G1522" s="5" t="s">
        <v>17</v>
      </c>
      <c r="H1522" s="6">
        <v>5206</v>
      </c>
      <c r="I1522" s="2">
        <f t="shared" si="80"/>
        <v>0.31389810069339763</v>
      </c>
      <c r="J1522" s="5" t="s">
        <v>48</v>
      </c>
      <c r="K1522" s="6">
        <v>2922</v>
      </c>
      <c r="L1522" s="2">
        <f t="shared" si="82"/>
        <v>0.17618329816098885</v>
      </c>
    </row>
    <row r="1523" spans="1:12" ht="25.05" customHeight="1" x14ac:dyDescent="0.25">
      <c r="A1523" s="5">
        <v>37157</v>
      </c>
      <c r="B1523" s="5" t="s">
        <v>225</v>
      </c>
      <c r="C1523" s="6">
        <v>8213</v>
      </c>
      <c r="D1523" s="5" t="s">
        <v>171</v>
      </c>
      <c r="E1523" s="6">
        <v>4464</v>
      </c>
      <c r="F1523" s="2">
        <f t="shared" si="81"/>
        <v>0.54352855229514185</v>
      </c>
      <c r="G1523" s="5" t="s">
        <v>17</v>
      </c>
      <c r="H1523" s="6">
        <v>3000</v>
      </c>
      <c r="I1523" s="2">
        <f t="shared" si="80"/>
        <v>0.36527456471447706</v>
      </c>
      <c r="J1523" s="5" t="s">
        <v>48</v>
      </c>
      <c r="K1523" s="6">
        <v>749</v>
      </c>
      <c r="L1523" s="2">
        <f t="shared" ref="L1523:L1554" si="83">IF(C1523=0,"0.0%",K1523/C1523)</f>
        <v>9.1196882990381103E-2</v>
      </c>
    </row>
    <row r="1524" spans="1:12" ht="25.05" customHeight="1" x14ac:dyDescent="0.25">
      <c r="A1524" s="5">
        <v>37159</v>
      </c>
      <c r="B1524" s="5" t="s">
        <v>225</v>
      </c>
      <c r="C1524" s="6">
        <v>9545</v>
      </c>
      <c r="D1524" s="5" t="s">
        <v>171</v>
      </c>
      <c r="E1524" s="6">
        <v>5031</v>
      </c>
      <c r="F1524" s="2">
        <f t="shared" si="81"/>
        <v>0.52708224201152432</v>
      </c>
      <c r="G1524" s="5" t="s">
        <v>17</v>
      </c>
      <c r="H1524" s="6">
        <v>3969</v>
      </c>
      <c r="I1524" s="2">
        <f t="shared" si="80"/>
        <v>0.41581980094290205</v>
      </c>
      <c r="J1524" s="5" t="s">
        <v>48</v>
      </c>
      <c r="K1524" s="6">
        <v>545</v>
      </c>
      <c r="L1524" s="2">
        <f t="shared" si="83"/>
        <v>5.7097957045573598E-2</v>
      </c>
    </row>
    <row r="1525" spans="1:12" ht="25.05" customHeight="1" x14ac:dyDescent="0.25">
      <c r="A1525" s="5">
        <v>37161</v>
      </c>
      <c r="B1525" s="5" t="s">
        <v>225</v>
      </c>
      <c r="C1525" s="6">
        <v>5182</v>
      </c>
      <c r="D1525" s="5" t="s">
        <v>171</v>
      </c>
      <c r="E1525" s="6">
        <v>2382</v>
      </c>
      <c r="F1525" s="2">
        <f t="shared" si="81"/>
        <v>0.45966808182169044</v>
      </c>
      <c r="G1525" s="5" t="s">
        <v>17</v>
      </c>
      <c r="H1525" s="6">
        <v>2306</v>
      </c>
      <c r="I1525" s="2">
        <f t="shared" si="80"/>
        <v>0.44500192975685066</v>
      </c>
      <c r="J1525" s="5" t="s">
        <v>48</v>
      </c>
      <c r="K1525" s="6">
        <v>494</v>
      </c>
      <c r="L1525" s="2">
        <f t="shared" si="83"/>
        <v>9.53299884214589E-2</v>
      </c>
    </row>
    <row r="1526" spans="1:12" ht="25.05" customHeight="1" x14ac:dyDescent="0.25">
      <c r="A1526" s="5">
        <v>37163</v>
      </c>
      <c r="B1526" s="5" t="s">
        <v>225</v>
      </c>
      <c r="C1526" s="6">
        <v>5770</v>
      </c>
      <c r="D1526" s="5" t="s">
        <v>171</v>
      </c>
      <c r="E1526" s="6">
        <v>3790</v>
      </c>
      <c r="F1526" s="2">
        <f t="shared" si="81"/>
        <v>0.65684575389948008</v>
      </c>
      <c r="G1526" s="5" t="s">
        <v>17</v>
      </c>
      <c r="H1526" s="6">
        <v>1554</v>
      </c>
      <c r="I1526" s="2">
        <f t="shared" si="80"/>
        <v>0.26932409012131714</v>
      </c>
      <c r="J1526" s="5" t="s">
        <v>48</v>
      </c>
      <c r="K1526" s="6">
        <v>426</v>
      </c>
      <c r="L1526" s="2">
        <f t="shared" si="83"/>
        <v>7.3830155979202769E-2</v>
      </c>
    </row>
    <row r="1527" spans="1:12" ht="25.05" customHeight="1" x14ac:dyDescent="0.25">
      <c r="A1527" s="5">
        <v>37165</v>
      </c>
      <c r="B1527" s="5" t="s">
        <v>225</v>
      </c>
      <c r="C1527" s="6">
        <v>4241</v>
      </c>
      <c r="D1527" s="5" t="s">
        <v>171</v>
      </c>
      <c r="E1527" s="6">
        <v>2671</v>
      </c>
      <c r="F1527" s="2">
        <f t="shared" si="81"/>
        <v>0.62980429144069794</v>
      </c>
      <c r="G1527" s="5" t="s">
        <v>17</v>
      </c>
      <c r="H1527" s="6">
        <v>1142</v>
      </c>
      <c r="I1527" s="2">
        <f t="shared" si="80"/>
        <v>0.26927611412402735</v>
      </c>
      <c r="J1527" s="5" t="s">
        <v>48</v>
      </c>
      <c r="K1527" s="6">
        <v>428</v>
      </c>
      <c r="L1527" s="2">
        <f t="shared" si="83"/>
        <v>0.10091959443527469</v>
      </c>
    </row>
    <row r="1528" spans="1:12" ht="25.05" customHeight="1" x14ac:dyDescent="0.25">
      <c r="A1528" s="5">
        <v>37167</v>
      </c>
      <c r="B1528" s="5" t="s">
        <v>225</v>
      </c>
      <c r="C1528" s="6">
        <v>4381</v>
      </c>
      <c r="D1528" s="5" t="s">
        <v>171</v>
      </c>
      <c r="E1528" s="6">
        <v>2153</v>
      </c>
      <c r="F1528" s="2">
        <f t="shared" si="81"/>
        <v>0.49144031043140834</v>
      </c>
      <c r="G1528" s="5" t="s">
        <v>17</v>
      </c>
      <c r="H1528" s="6">
        <v>1813</v>
      </c>
      <c r="I1528" s="2">
        <f t="shared" si="80"/>
        <v>0.4138324583428441</v>
      </c>
      <c r="J1528" s="5" t="s">
        <v>48</v>
      </c>
      <c r="K1528" s="6">
        <v>415</v>
      </c>
      <c r="L1528" s="2">
        <f t="shared" si="83"/>
        <v>9.4727231225747541E-2</v>
      </c>
    </row>
    <row r="1529" spans="1:12" ht="25.05" customHeight="1" x14ac:dyDescent="0.25">
      <c r="A1529" s="5">
        <v>37169</v>
      </c>
      <c r="B1529" s="5" t="s">
        <v>225</v>
      </c>
      <c r="C1529" s="6">
        <v>2998</v>
      </c>
      <c r="D1529" s="5" t="s">
        <v>171</v>
      </c>
      <c r="E1529" s="6">
        <v>1433</v>
      </c>
      <c r="F1529" s="2">
        <f t="shared" si="81"/>
        <v>0.47798532354903267</v>
      </c>
      <c r="G1529" s="5" t="s">
        <v>17</v>
      </c>
      <c r="H1529" s="6">
        <v>1319</v>
      </c>
      <c r="I1529" s="2">
        <f t="shared" si="80"/>
        <v>0.43995997331554371</v>
      </c>
      <c r="J1529" s="5" t="s">
        <v>48</v>
      </c>
      <c r="K1529" s="6">
        <v>246</v>
      </c>
      <c r="L1529" s="2">
        <f t="shared" si="83"/>
        <v>8.2054703135423609E-2</v>
      </c>
    </row>
    <row r="1530" spans="1:12" ht="25.05" customHeight="1" x14ac:dyDescent="0.25">
      <c r="A1530" s="5">
        <v>37171</v>
      </c>
      <c r="B1530" s="5" t="s">
        <v>225</v>
      </c>
      <c r="C1530" s="6">
        <v>5014</v>
      </c>
      <c r="D1530" s="5" t="s">
        <v>171</v>
      </c>
      <c r="E1530" s="6">
        <v>2380</v>
      </c>
      <c r="F1530" s="2">
        <f t="shared" si="81"/>
        <v>0.47467092142002393</v>
      </c>
      <c r="G1530" s="5" t="s">
        <v>17</v>
      </c>
      <c r="H1530" s="6">
        <v>2204</v>
      </c>
      <c r="I1530" s="2">
        <f t="shared" si="80"/>
        <v>0.43956920622257678</v>
      </c>
      <c r="J1530" s="5" t="s">
        <v>48</v>
      </c>
      <c r="K1530" s="6">
        <v>430</v>
      </c>
      <c r="L1530" s="2">
        <f t="shared" si="83"/>
        <v>8.5759872357399278E-2</v>
      </c>
    </row>
    <row r="1531" spans="1:12" ht="25.05" customHeight="1" x14ac:dyDescent="0.25">
      <c r="A1531" s="5">
        <v>37173</v>
      </c>
      <c r="B1531" s="5" t="s">
        <v>225</v>
      </c>
      <c r="C1531" s="6">
        <v>1624</v>
      </c>
      <c r="D1531" s="5" t="s">
        <v>17</v>
      </c>
      <c r="E1531" s="6">
        <v>831</v>
      </c>
      <c r="F1531" s="2">
        <f t="shared" si="81"/>
        <v>0.51169950738916259</v>
      </c>
      <c r="G1531" s="5" t="s">
        <v>171</v>
      </c>
      <c r="H1531" s="6">
        <v>666</v>
      </c>
      <c r="I1531" s="2">
        <f t="shared" si="80"/>
        <v>0.41009852216748771</v>
      </c>
      <c r="J1531" s="5" t="s">
        <v>48</v>
      </c>
      <c r="K1531" s="6">
        <v>127</v>
      </c>
      <c r="L1531" s="2">
        <f t="shared" si="83"/>
        <v>7.8201970443349755E-2</v>
      </c>
    </row>
    <row r="1532" spans="1:12" ht="25.05" customHeight="1" x14ac:dyDescent="0.25">
      <c r="A1532" s="5">
        <v>37175</v>
      </c>
      <c r="B1532" s="5" t="s">
        <v>225</v>
      </c>
      <c r="C1532" s="6">
        <v>3919</v>
      </c>
      <c r="D1532" s="5" t="s">
        <v>17</v>
      </c>
      <c r="E1532" s="6">
        <v>1954</v>
      </c>
      <c r="F1532" s="2">
        <f t="shared" si="81"/>
        <v>0.49859658076039803</v>
      </c>
      <c r="G1532" s="5" t="s">
        <v>171</v>
      </c>
      <c r="H1532" s="6">
        <v>1794</v>
      </c>
      <c r="I1532" s="2">
        <f t="shared" si="80"/>
        <v>0.45776983924470527</v>
      </c>
      <c r="J1532" s="5" t="s">
        <v>48</v>
      </c>
      <c r="K1532" s="6">
        <v>171</v>
      </c>
      <c r="L1532" s="2">
        <f t="shared" si="83"/>
        <v>4.3633579994896657E-2</v>
      </c>
    </row>
    <row r="1533" spans="1:12" ht="25.05" customHeight="1" x14ac:dyDescent="0.25">
      <c r="A1533" s="5">
        <v>37177</v>
      </c>
      <c r="B1533" s="5" t="s">
        <v>225</v>
      </c>
      <c r="C1533" s="6">
        <v>540</v>
      </c>
      <c r="D1533" s="5" t="s">
        <v>171</v>
      </c>
      <c r="E1533" s="6">
        <v>266</v>
      </c>
      <c r="F1533" s="2">
        <f t="shared" si="81"/>
        <v>0.49259259259259258</v>
      </c>
      <c r="G1533" s="5" t="s">
        <v>17</v>
      </c>
      <c r="H1533" s="6">
        <v>197</v>
      </c>
      <c r="I1533" s="2">
        <f t="shared" si="80"/>
        <v>0.36481481481481481</v>
      </c>
      <c r="J1533" s="5" t="s">
        <v>48</v>
      </c>
      <c r="K1533" s="6">
        <v>77</v>
      </c>
      <c r="L1533" s="2">
        <f t="shared" si="83"/>
        <v>0.1425925925925926</v>
      </c>
    </row>
    <row r="1534" spans="1:12" ht="25.05" customHeight="1" x14ac:dyDescent="0.25">
      <c r="A1534" s="5">
        <v>37179</v>
      </c>
      <c r="B1534" s="5" t="s">
        <v>225</v>
      </c>
      <c r="C1534" s="6">
        <v>13679</v>
      </c>
      <c r="D1534" s="5" t="s">
        <v>171</v>
      </c>
      <c r="E1534" s="6">
        <v>7630</v>
      </c>
      <c r="F1534" s="2">
        <f t="shared" si="81"/>
        <v>0.55778931208421667</v>
      </c>
      <c r="G1534" s="5" t="s">
        <v>17</v>
      </c>
      <c r="H1534" s="6">
        <v>5547</v>
      </c>
      <c r="I1534" s="2">
        <f t="shared" ref="I1534:I1597" si="84">IF(C1534=0,"0.0%",H1534/C1534)</f>
        <v>0.40551209883763434</v>
      </c>
      <c r="J1534" s="5" t="s">
        <v>48</v>
      </c>
      <c r="K1534" s="6">
        <v>502</v>
      </c>
      <c r="L1534" s="2">
        <f t="shared" si="83"/>
        <v>3.6698589078148991E-2</v>
      </c>
    </row>
    <row r="1535" spans="1:12" ht="25.05" customHeight="1" x14ac:dyDescent="0.25">
      <c r="A1535" s="5">
        <v>37181</v>
      </c>
      <c r="B1535" s="5" t="s">
        <v>225</v>
      </c>
      <c r="C1535" s="6">
        <v>7129</v>
      </c>
      <c r="D1535" s="5" t="s">
        <v>171</v>
      </c>
      <c r="E1535" s="6">
        <v>4561</v>
      </c>
      <c r="F1535" s="2">
        <f t="shared" si="81"/>
        <v>0.63978117548043201</v>
      </c>
      <c r="G1535" s="5" t="s">
        <v>17</v>
      </c>
      <c r="H1535" s="6">
        <v>1999</v>
      </c>
      <c r="I1535" s="2">
        <f t="shared" si="84"/>
        <v>0.28040398372843317</v>
      </c>
      <c r="J1535" s="5" t="s">
        <v>48</v>
      </c>
      <c r="K1535" s="6">
        <v>569</v>
      </c>
      <c r="L1535" s="2">
        <f t="shared" si="83"/>
        <v>7.9814840791134795E-2</v>
      </c>
    </row>
    <row r="1536" spans="1:12" ht="25.05" customHeight="1" x14ac:dyDescent="0.25">
      <c r="A1536" s="5">
        <v>37183</v>
      </c>
      <c r="B1536" s="5" t="s">
        <v>225</v>
      </c>
      <c r="C1536" s="6">
        <v>145954</v>
      </c>
      <c r="D1536" s="5" t="s">
        <v>171</v>
      </c>
      <c r="E1536" s="6">
        <v>77927</v>
      </c>
      <c r="F1536" s="2">
        <f t="shared" si="81"/>
        <v>0.53391479507242012</v>
      </c>
      <c r="G1536" s="5" t="s">
        <v>17</v>
      </c>
      <c r="H1536" s="6">
        <v>65380</v>
      </c>
      <c r="I1536" s="2">
        <f t="shared" si="84"/>
        <v>0.44794935390602519</v>
      </c>
      <c r="J1536" s="5" t="s">
        <v>48</v>
      </c>
      <c r="K1536" s="6">
        <v>2647</v>
      </c>
      <c r="L1536" s="2">
        <f t="shared" si="83"/>
        <v>1.8135851021554735E-2</v>
      </c>
    </row>
    <row r="1537" spans="1:12" ht="25.05" customHeight="1" x14ac:dyDescent="0.25">
      <c r="A1537" s="5">
        <v>37185</v>
      </c>
      <c r="B1537" s="5" t="s">
        <v>225</v>
      </c>
      <c r="C1537" s="6">
        <v>4037</v>
      </c>
      <c r="D1537" s="5" t="s">
        <v>171</v>
      </c>
      <c r="E1537" s="6">
        <v>2827</v>
      </c>
      <c r="F1537" s="2">
        <f t="shared" si="81"/>
        <v>0.70027247956403271</v>
      </c>
      <c r="G1537" s="5" t="s">
        <v>17</v>
      </c>
      <c r="H1537" s="6">
        <v>988</v>
      </c>
      <c r="I1537" s="2">
        <f t="shared" si="84"/>
        <v>0.24473619024027743</v>
      </c>
      <c r="J1537" s="5" t="s">
        <v>48</v>
      </c>
      <c r="K1537" s="6">
        <v>222</v>
      </c>
      <c r="L1537" s="2">
        <f t="shared" si="83"/>
        <v>5.4991330195689872E-2</v>
      </c>
    </row>
    <row r="1538" spans="1:12" ht="25.05" customHeight="1" x14ac:dyDescent="0.25">
      <c r="A1538" s="5">
        <v>37187</v>
      </c>
      <c r="B1538" s="5" t="s">
        <v>225</v>
      </c>
      <c r="C1538" s="6">
        <v>2213</v>
      </c>
      <c r="D1538" s="5" t="s">
        <v>171</v>
      </c>
      <c r="E1538" s="6">
        <v>1374</v>
      </c>
      <c r="F1538" s="2">
        <f t="shared" ref="F1538:F1601" si="85">IF(C1538=0,"0.0%",E1538/C1538)</f>
        <v>0.62087663804789883</v>
      </c>
      <c r="G1538" s="5" t="s">
        <v>17</v>
      </c>
      <c r="H1538" s="6">
        <v>597</v>
      </c>
      <c r="I1538" s="2">
        <f t="shared" si="84"/>
        <v>0.26976954360596478</v>
      </c>
      <c r="J1538" s="5" t="s">
        <v>48</v>
      </c>
      <c r="K1538" s="6">
        <v>242</v>
      </c>
      <c r="L1538" s="2">
        <f t="shared" si="83"/>
        <v>0.10935381834613647</v>
      </c>
    </row>
    <row r="1539" spans="1:12" ht="25.05" customHeight="1" x14ac:dyDescent="0.25">
      <c r="A1539" s="5">
        <v>37189</v>
      </c>
      <c r="B1539" s="5" t="s">
        <v>225</v>
      </c>
      <c r="C1539" s="6">
        <v>8484</v>
      </c>
      <c r="D1539" s="5" t="s">
        <v>17</v>
      </c>
      <c r="E1539" s="6">
        <v>5811</v>
      </c>
      <c r="F1539" s="2">
        <f t="shared" si="85"/>
        <v>0.68493635077793491</v>
      </c>
      <c r="G1539" s="5" t="s">
        <v>171</v>
      </c>
      <c r="H1539" s="6">
        <v>2514</v>
      </c>
      <c r="I1539" s="2">
        <f t="shared" si="84"/>
        <v>0.29632248939179634</v>
      </c>
      <c r="J1539" s="5" t="s">
        <v>48</v>
      </c>
      <c r="K1539" s="6">
        <v>159</v>
      </c>
      <c r="L1539" s="2">
        <f t="shared" si="83"/>
        <v>1.8741159830268739E-2</v>
      </c>
    </row>
    <row r="1540" spans="1:12" ht="25.05" customHeight="1" x14ac:dyDescent="0.25">
      <c r="A1540" s="5">
        <v>37191</v>
      </c>
      <c r="B1540" s="5" t="s">
        <v>225</v>
      </c>
      <c r="C1540" s="6">
        <v>12067</v>
      </c>
      <c r="D1540" s="5" t="s">
        <v>171</v>
      </c>
      <c r="E1540" s="6">
        <v>7546</v>
      </c>
      <c r="F1540" s="2">
        <f t="shared" si="85"/>
        <v>0.62534184138559712</v>
      </c>
      <c r="G1540" s="5" t="s">
        <v>17</v>
      </c>
      <c r="H1540" s="6">
        <v>3564</v>
      </c>
      <c r="I1540" s="2">
        <f t="shared" si="84"/>
        <v>0.29535095715587967</v>
      </c>
      <c r="J1540" s="5" t="s">
        <v>48</v>
      </c>
      <c r="K1540" s="6">
        <v>957</v>
      </c>
      <c r="L1540" s="2">
        <f t="shared" si="83"/>
        <v>7.9307201458523241E-2</v>
      </c>
    </row>
    <row r="1541" spans="1:12" ht="25.05" customHeight="1" x14ac:dyDescent="0.25">
      <c r="A1541" s="5">
        <v>37193</v>
      </c>
      <c r="B1541" s="5" t="s">
        <v>225</v>
      </c>
      <c r="C1541" s="6">
        <v>4182</v>
      </c>
      <c r="D1541" s="5" t="s">
        <v>171</v>
      </c>
      <c r="E1541" s="6">
        <v>2107</v>
      </c>
      <c r="F1541" s="2">
        <f t="shared" si="85"/>
        <v>0.50382592061214726</v>
      </c>
      <c r="G1541" s="5" t="s">
        <v>17</v>
      </c>
      <c r="H1541" s="6">
        <v>1783</v>
      </c>
      <c r="I1541" s="2">
        <f t="shared" si="84"/>
        <v>0.4263510282161645</v>
      </c>
      <c r="J1541" s="5" t="s">
        <v>48</v>
      </c>
      <c r="K1541" s="6">
        <v>292</v>
      </c>
      <c r="L1541" s="2">
        <f t="shared" si="83"/>
        <v>6.9823051171688189E-2</v>
      </c>
    </row>
    <row r="1542" spans="1:12" ht="25.05" customHeight="1" x14ac:dyDescent="0.25">
      <c r="A1542" s="5">
        <v>37195</v>
      </c>
      <c r="B1542" s="5" t="s">
        <v>225</v>
      </c>
      <c r="C1542" s="6">
        <v>9986</v>
      </c>
      <c r="D1542" s="5" t="s">
        <v>171</v>
      </c>
      <c r="E1542" s="6">
        <v>6408</v>
      </c>
      <c r="F1542" s="2">
        <f t="shared" si="85"/>
        <v>0.64169837772882032</v>
      </c>
      <c r="G1542" s="5" t="s">
        <v>17</v>
      </c>
      <c r="H1542" s="6">
        <v>2935</v>
      </c>
      <c r="I1542" s="2">
        <f t="shared" si="84"/>
        <v>0.29391147606649309</v>
      </c>
      <c r="J1542" s="5" t="s">
        <v>48</v>
      </c>
      <c r="K1542" s="6">
        <v>643</v>
      </c>
      <c r="L1542" s="2">
        <f t="shared" si="83"/>
        <v>6.4390146204686555E-2</v>
      </c>
    </row>
    <row r="1543" spans="1:12" ht="25.05" customHeight="1" x14ac:dyDescent="0.25">
      <c r="A1543" s="5">
        <v>37197</v>
      </c>
      <c r="B1543" s="5" t="s">
        <v>225</v>
      </c>
      <c r="C1543" s="6">
        <v>1732</v>
      </c>
      <c r="D1543" s="5" t="s">
        <v>171</v>
      </c>
      <c r="E1543" s="6">
        <v>832</v>
      </c>
      <c r="F1543" s="2">
        <f t="shared" si="85"/>
        <v>0.48036951501154734</v>
      </c>
      <c r="G1543" s="5" t="s">
        <v>17</v>
      </c>
      <c r="H1543" s="6">
        <v>783</v>
      </c>
      <c r="I1543" s="2">
        <f t="shared" si="84"/>
        <v>0.45207852193995379</v>
      </c>
      <c r="J1543" s="5" t="s">
        <v>48</v>
      </c>
      <c r="K1543" s="6">
        <v>117</v>
      </c>
      <c r="L1543" s="2">
        <f t="shared" si="83"/>
        <v>6.755196304849885E-2</v>
      </c>
    </row>
    <row r="1544" spans="1:12" ht="25.05" customHeight="1" x14ac:dyDescent="0.25">
      <c r="A1544" s="5">
        <v>37199</v>
      </c>
      <c r="B1544" s="5" t="s">
        <v>225</v>
      </c>
      <c r="C1544" s="6">
        <v>2799</v>
      </c>
      <c r="D1544" s="5" t="s">
        <v>17</v>
      </c>
      <c r="E1544" s="6">
        <v>1386</v>
      </c>
      <c r="F1544" s="2">
        <f t="shared" si="85"/>
        <v>0.49517684887459806</v>
      </c>
      <c r="G1544" s="5" t="s">
        <v>171</v>
      </c>
      <c r="H1544" s="6">
        <v>1134</v>
      </c>
      <c r="I1544" s="2">
        <f t="shared" si="84"/>
        <v>0.40514469453376206</v>
      </c>
      <c r="J1544" s="5" t="s">
        <v>48</v>
      </c>
      <c r="K1544" s="6">
        <v>279</v>
      </c>
      <c r="L1544" s="2">
        <f t="shared" si="83"/>
        <v>9.9678456591639875E-2</v>
      </c>
    </row>
    <row r="1545" spans="1:12" ht="25.05" customHeight="1" x14ac:dyDescent="0.25">
      <c r="A1545" s="5">
        <v>31001</v>
      </c>
      <c r="B1545" s="5" t="s">
        <v>217</v>
      </c>
      <c r="C1545" s="6">
        <v>461</v>
      </c>
      <c r="D1545" s="5" t="s">
        <v>17</v>
      </c>
      <c r="E1545" s="6">
        <v>284</v>
      </c>
      <c r="F1545" s="2">
        <f t="shared" si="85"/>
        <v>0.61605206073752716</v>
      </c>
      <c r="G1545" s="5" t="s">
        <v>171</v>
      </c>
      <c r="H1545" s="6">
        <v>177</v>
      </c>
      <c r="I1545" s="2">
        <f t="shared" si="84"/>
        <v>0.38394793926247289</v>
      </c>
    </row>
    <row r="1546" spans="1:12" ht="25.05" customHeight="1" x14ac:dyDescent="0.25">
      <c r="A1546" s="5">
        <v>31003</v>
      </c>
      <c r="B1546" s="5" t="s">
        <v>217</v>
      </c>
      <c r="C1546" s="6">
        <v>50</v>
      </c>
      <c r="D1546" s="5" t="s">
        <v>171</v>
      </c>
      <c r="E1546" s="6">
        <v>27</v>
      </c>
      <c r="F1546" s="2">
        <f t="shared" si="85"/>
        <v>0.54</v>
      </c>
      <c r="G1546" s="5" t="s">
        <v>17</v>
      </c>
      <c r="H1546" s="6">
        <v>23</v>
      </c>
      <c r="I1546" s="2">
        <f t="shared" si="84"/>
        <v>0.46</v>
      </c>
    </row>
    <row r="1547" spans="1:12" ht="25.05" customHeight="1" x14ac:dyDescent="0.25">
      <c r="A1547" s="5">
        <v>31005</v>
      </c>
      <c r="B1547" s="5" t="s">
        <v>217</v>
      </c>
      <c r="C1547" s="6">
        <v>4</v>
      </c>
      <c r="D1547" s="5" t="s">
        <v>17</v>
      </c>
      <c r="E1547" s="6">
        <v>3</v>
      </c>
      <c r="F1547" s="2">
        <f t="shared" si="85"/>
        <v>0.75</v>
      </c>
      <c r="G1547" s="5" t="s">
        <v>171</v>
      </c>
      <c r="H1547" s="6">
        <v>1</v>
      </c>
      <c r="I1547" s="2">
        <f t="shared" si="84"/>
        <v>0.25</v>
      </c>
    </row>
    <row r="1548" spans="1:12" ht="25.05" customHeight="1" x14ac:dyDescent="0.25">
      <c r="A1548" s="5">
        <v>31007</v>
      </c>
      <c r="B1548" s="5" t="s">
        <v>217</v>
      </c>
      <c r="C1548" s="6">
        <v>7</v>
      </c>
      <c r="D1548" s="5" t="s">
        <v>171</v>
      </c>
      <c r="E1548" s="6">
        <v>4</v>
      </c>
      <c r="F1548" s="2">
        <f t="shared" si="85"/>
        <v>0.5714285714285714</v>
      </c>
      <c r="G1548" s="5" t="s">
        <v>17</v>
      </c>
      <c r="H1548" s="6">
        <v>3</v>
      </c>
      <c r="I1548" s="2">
        <f t="shared" si="84"/>
        <v>0.42857142857142855</v>
      </c>
    </row>
    <row r="1549" spans="1:12" ht="25.05" customHeight="1" x14ac:dyDescent="0.25">
      <c r="A1549" s="5">
        <v>31009</v>
      </c>
      <c r="B1549" s="5" t="s">
        <v>217</v>
      </c>
      <c r="C1549" s="6">
        <v>9</v>
      </c>
      <c r="D1549" s="5" t="s">
        <v>17</v>
      </c>
      <c r="E1549" s="6">
        <v>5</v>
      </c>
      <c r="F1549" s="2">
        <f t="shared" si="85"/>
        <v>0.55555555555555558</v>
      </c>
      <c r="G1549" s="5" t="s">
        <v>171</v>
      </c>
      <c r="H1549" s="6">
        <v>4</v>
      </c>
      <c r="I1549" s="2">
        <f t="shared" si="84"/>
        <v>0.44444444444444442</v>
      </c>
    </row>
    <row r="1550" spans="1:12" ht="25.05" customHeight="1" x14ac:dyDescent="0.25">
      <c r="A1550" s="5">
        <v>31011</v>
      </c>
      <c r="B1550" s="5" t="s">
        <v>217</v>
      </c>
      <c r="C1550" s="6">
        <v>44</v>
      </c>
      <c r="D1550" s="5" t="s">
        <v>171</v>
      </c>
      <c r="E1550" s="6">
        <v>27</v>
      </c>
      <c r="F1550" s="2">
        <f t="shared" si="85"/>
        <v>0.61363636363636365</v>
      </c>
      <c r="G1550" s="5" t="s">
        <v>17</v>
      </c>
      <c r="H1550" s="6">
        <v>17</v>
      </c>
      <c r="I1550" s="2">
        <f t="shared" si="84"/>
        <v>0.38636363636363635</v>
      </c>
    </row>
    <row r="1551" spans="1:12" ht="25.05" customHeight="1" x14ac:dyDescent="0.25">
      <c r="A1551" s="5">
        <v>31013</v>
      </c>
      <c r="B1551" s="5" t="s">
        <v>217</v>
      </c>
      <c r="C1551" s="6">
        <v>120</v>
      </c>
      <c r="D1551" s="5" t="s">
        <v>17</v>
      </c>
      <c r="E1551" s="6">
        <v>75</v>
      </c>
      <c r="F1551" s="2">
        <f t="shared" si="85"/>
        <v>0.625</v>
      </c>
      <c r="G1551" s="5" t="s">
        <v>171</v>
      </c>
      <c r="H1551" s="6">
        <v>45</v>
      </c>
      <c r="I1551" s="2">
        <f t="shared" si="84"/>
        <v>0.375</v>
      </c>
    </row>
    <row r="1552" spans="1:12" ht="25.05" customHeight="1" x14ac:dyDescent="0.25">
      <c r="A1552" s="5">
        <v>31015</v>
      </c>
      <c r="B1552" s="5" t="s">
        <v>217</v>
      </c>
      <c r="C1552" s="6">
        <v>23</v>
      </c>
      <c r="D1552" s="5" t="s">
        <v>171</v>
      </c>
      <c r="E1552" s="6">
        <v>13</v>
      </c>
      <c r="F1552" s="2">
        <f t="shared" si="85"/>
        <v>0.56521739130434778</v>
      </c>
      <c r="G1552" s="5" t="s">
        <v>17</v>
      </c>
      <c r="H1552" s="6">
        <v>10</v>
      </c>
      <c r="I1552" s="2">
        <f t="shared" si="84"/>
        <v>0.43478260869565216</v>
      </c>
    </row>
    <row r="1553" spans="1:9" ht="25.05" customHeight="1" x14ac:dyDescent="0.25">
      <c r="A1553" s="5">
        <v>31017</v>
      </c>
      <c r="B1553" s="5" t="s">
        <v>217</v>
      </c>
      <c r="C1553" s="6">
        <v>13</v>
      </c>
      <c r="D1553" s="5" t="s">
        <v>17</v>
      </c>
      <c r="E1553" s="6">
        <v>7</v>
      </c>
      <c r="F1553" s="2">
        <f t="shared" si="85"/>
        <v>0.53846153846153844</v>
      </c>
      <c r="G1553" s="5" t="s">
        <v>171</v>
      </c>
      <c r="H1553" s="6">
        <v>6</v>
      </c>
      <c r="I1553" s="2">
        <f t="shared" si="84"/>
        <v>0.46153846153846156</v>
      </c>
    </row>
    <row r="1554" spans="1:9" ht="25.05" customHeight="1" x14ac:dyDescent="0.25">
      <c r="A1554" s="5">
        <v>31019</v>
      </c>
      <c r="B1554" s="5" t="s">
        <v>217</v>
      </c>
      <c r="C1554" s="6">
        <v>676</v>
      </c>
      <c r="D1554" s="5" t="s">
        <v>17</v>
      </c>
      <c r="E1554" s="6">
        <v>468</v>
      </c>
      <c r="F1554" s="2">
        <f t="shared" si="85"/>
        <v>0.69230769230769229</v>
      </c>
      <c r="G1554" s="5" t="s">
        <v>171</v>
      </c>
      <c r="H1554" s="6">
        <v>208</v>
      </c>
      <c r="I1554" s="2">
        <f t="shared" si="84"/>
        <v>0.30769230769230771</v>
      </c>
    </row>
    <row r="1555" spans="1:9" ht="25.05" customHeight="1" x14ac:dyDescent="0.25">
      <c r="A1555" s="5">
        <v>31021</v>
      </c>
      <c r="B1555" s="5" t="s">
        <v>217</v>
      </c>
      <c r="C1555" s="6">
        <v>96</v>
      </c>
      <c r="D1555" s="5" t="s">
        <v>171</v>
      </c>
      <c r="E1555" s="6">
        <v>54</v>
      </c>
      <c r="F1555" s="2">
        <f t="shared" si="85"/>
        <v>0.5625</v>
      </c>
      <c r="G1555" s="5" t="s">
        <v>17</v>
      </c>
      <c r="H1555" s="6">
        <v>42</v>
      </c>
      <c r="I1555" s="2">
        <f t="shared" si="84"/>
        <v>0.4375</v>
      </c>
    </row>
    <row r="1556" spans="1:9" ht="25.05" customHeight="1" x14ac:dyDescent="0.25">
      <c r="A1556" s="5">
        <v>31023</v>
      </c>
      <c r="B1556" s="5" t="s">
        <v>217</v>
      </c>
      <c r="C1556" s="6">
        <v>53</v>
      </c>
      <c r="D1556" s="5" t="s">
        <v>17</v>
      </c>
      <c r="E1556" s="6">
        <v>28</v>
      </c>
      <c r="F1556" s="2">
        <f t="shared" si="85"/>
        <v>0.52830188679245282</v>
      </c>
      <c r="G1556" s="5" t="s">
        <v>171</v>
      </c>
      <c r="H1556" s="6">
        <v>25</v>
      </c>
      <c r="I1556" s="2">
        <f t="shared" si="84"/>
        <v>0.47169811320754718</v>
      </c>
    </row>
    <row r="1557" spans="1:9" ht="25.05" customHeight="1" x14ac:dyDescent="0.25">
      <c r="A1557" s="5">
        <v>31025</v>
      </c>
      <c r="B1557" s="5" t="s">
        <v>217</v>
      </c>
      <c r="C1557" s="6">
        <v>283</v>
      </c>
      <c r="D1557" s="5" t="s">
        <v>17</v>
      </c>
      <c r="E1557" s="6">
        <v>151</v>
      </c>
      <c r="F1557" s="2">
        <f t="shared" si="85"/>
        <v>0.53356890459363959</v>
      </c>
      <c r="G1557" s="5" t="s">
        <v>171</v>
      </c>
      <c r="H1557" s="6">
        <v>132</v>
      </c>
      <c r="I1557" s="2">
        <f t="shared" si="84"/>
        <v>0.46643109540636041</v>
      </c>
    </row>
    <row r="1558" spans="1:9" ht="25.05" customHeight="1" x14ac:dyDescent="0.25">
      <c r="A1558" s="5">
        <v>31027</v>
      </c>
      <c r="B1558" s="5" t="s">
        <v>217</v>
      </c>
      <c r="C1558" s="6">
        <v>43</v>
      </c>
      <c r="D1558" s="5" t="s">
        <v>17</v>
      </c>
      <c r="E1558" s="6">
        <v>23</v>
      </c>
      <c r="F1558" s="2">
        <f t="shared" si="85"/>
        <v>0.53488372093023251</v>
      </c>
      <c r="G1558" s="5" t="s">
        <v>171</v>
      </c>
      <c r="H1558" s="6">
        <v>20</v>
      </c>
      <c r="I1558" s="2">
        <f t="shared" si="84"/>
        <v>0.46511627906976744</v>
      </c>
    </row>
    <row r="1559" spans="1:9" ht="25.05" customHeight="1" x14ac:dyDescent="0.25">
      <c r="A1559" s="5">
        <v>31029</v>
      </c>
      <c r="B1559" s="5" t="s">
        <v>217</v>
      </c>
      <c r="C1559" s="6">
        <v>26</v>
      </c>
      <c r="D1559" s="5" t="s">
        <v>171</v>
      </c>
      <c r="E1559" s="6">
        <v>16</v>
      </c>
      <c r="F1559" s="2">
        <f t="shared" si="85"/>
        <v>0.61538461538461542</v>
      </c>
      <c r="G1559" s="5" t="s">
        <v>17</v>
      </c>
      <c r="H1559" s="6">
        <v>10</v>
      </c>
      <c r="I1559" s="2">
        <f t="shared" si="84"/>
        <v>0.38461538461538464</v>
      </c>
    </row>
    <row r="1560" spans="1:9" ht="25.05" customHeight="1" x14ac:dyDescent="0.25">
      <c r="A1560" s="5">
        <v>31031</v>
      </c>
      <c r="B1560" s="5" t="s">
        <v>217</v>
      </c>
      <c r="C1560" s="6">
        <v>31</v>
      </c>
      <c r="D1560" s="5" t="s">
        <v>171</v>
      </c>
      <c r="E1560" s="6">
        <v>20</v>
      </c>
      <c r="F1560" s="2">
        <f t="shared" si="85"/>
        <v>0.64516129032258063</v>
      </c>
      <c r="G1560" s="5" t="s">
        <v>17</v>
      </c>
      <c r="H1560" s="6">
        <v>11</v>
      </c>
      <c r="I1560" s="2">
        <f t="shared" si="84"/>
        <v>0.35483870967741937</v>
      </c>
    </row>
    <row r="1561" spans="1:9" ht="25.05" customHeight="1" x14ac:dyDescent="0.25">
      <c r="A1561" s="5">
        <v>31033</v>
      </c>
      <c r="B1561" s="5" t="s">
        <v>217</v>
      </c>
      <c r="C1561" s="6">
        <v>72</v>
      </c>
      <c r="D1561" s="5" t="s">
        <v>17</v>
      </c>
      <c r="E1561" s="6">
        <v>44</v>
      </c>
      <c r="F1561" s="2">
        <f t="shared" si="85"/>
        <v>0.61111111111111116</v>
      </c>
      <c r="G1561" s="5" t="s">
        <v>171</v>
      </c>
      <c r="H1561" s="6">
        <v>28</v>
      </c>
      <c r="I1561" s="2">
        <f t="shared" si="84"/>
        <v>0.3888888888888889</v>
      </c>
    </row>
    <row r="1562" spans="1:9" ht="25.05" customHeight="1" x14ac:dyDescent="0.25">
      <c r="A1562" s="5">
        <v>31035</v>
      </c>
      <c r="B1562" s="5" t="s">
        <v>217</v>
      </c>
      <c r="C1562" s="6">
        <v>47</v>
      </c>
      <c r="D1562" s="5" t="s">
        <v>17</v>
      </c>
      <c r="E1562" s="6">
        <v>35</v>
      </c>
      <c r="F1562" s="2">
        <f t="shared" si="85"/>
        <v>0.74468085106382975</v>
      </c>
      <c r="G1562" s="5" t="s">
        <v>171</v>
      </c>
      <c r="H1562" s="6">
        <v>12</v>
      </c>
      <c r="I1562" s="2">
        <f t="shared" si="84"/>
        <v>0.25531914893617019</v>
      </c>
    </row>
    <row r="1563" spans="1:9" ht="25.05" customHeight="1" x14ac:dyDescent="0.25">
      <c r="A1563" s="5">
        <v>31037</v>
      </c>
      <c r="B1563" s="5" t="s">
        <v>217</v>
      </c>
      <c r="C1563" s="6">
        <v>40</v>
      </c>
      <c r="D1563" s="5" t="s">
        <v>171</v>
      </c>
      <c r="E1563" s="6">
        <v>24</v>
      </c>
      <c r="F1563" s="2">
        <f t="shared" si="85"/>
        <v>0.6</v>
      </c>
      <c r="G1563" s="5" t="s">
        <v>17</v>
      </c>
      <c r="H1563" s="6">
        <v>16</v>
      </c>
      <c r="I1563" s="2">
        <f t="shared" si="84"/>
        <v>0.4</v>
      </c>
    </row>
    <row r="1564" spans="1:9" ht="25.05" customHeight="1" x14ac:dyDescent="0.25">
      <c r="A1564" s="5">
        <v>31039</v>
      </c>
      <c r="B1564" s="5" t="s">
        <v>217</v>
      </c>
      <c r="C1564" s="6">
        <v>60</v>
      </c>
      <c r="D1564" s="5" t="s">
        <v>171</v>
      </c>
      <c r="E1564" s="6">
        <v>34</v>
      </c>
      <c r="F1564" s="2">
        <f t="shared" si="85"/>
        <v>0.56666666666666665</v>
      </c>
      <c r="G1564" s="5" t="s">
        <v>17</v>
      </c>
      <c r="H1564" s="6">
        <v>26</v>
      </c>
      <c r="I1564" s="2">
        <f t="shared" si="84"/>
        <v>0.43333333333333335</v>
      </c>
    </row>
    <row r="1565" spans="1:9" ht="25.05" customHeight="1" x14ac:dyDescent="0.25">
      <c r="A1565" s="5">
        <v>31041</v>
      </c>
      <c r="B1565" s="5" t="s">
        <v>217</v>
      </c>
      <c r="C1565" s="6">
        <v>57</v>
      </c>
      <c r="D1565" s="5" t="s">
        <v>17</v>
      </c>
      <c r="E1565" s="6">
        <v>37</v>
      </c>
      <c r="F1565" s="2">
        <f t="shared" si="85"/>
        <v>0.64912280701754388</v>
      </c>
      <c r="G1565" s="5" t="s">
        <v>171</v>
      </c>
      <c r="H1565" s="6">
        <v>20</v>
      </c>
      <c r="I1565" s="2">
        <f t="shared" si="84"/>
        <v>0.35087719298245612</v>
      </c>
    </row>
    <row r="1566" spans="1:9" ht="25.05" customHeight="1" x14ac:dyDescent="0.25">
      <c r="A1566" s="5">
        <v>31043</v>
      </c>
      <c r="B1566" s="5" t="s">
        <v>217</v>
      </c>
      <c r="C1566" s="6">
        <v>175</v>
      </c>
      <c r="D1566" s="5" t="s">
        <v>17</v>
      </c>
      <c r="E1566" s="6">
        <v>99</v>
      </c>
      <c r="F1566" s="2">
        <f t="shared" si="85"/>
        <v>0.56571428571428573</v>
      </c>
      <c r="G1566" s="5" t="s">
        <v>171</v>
      </c>
      <c r="H1566" s="6">
        <v>76</v>
      </c>
      <c r="I1566" s="2">
        <f t="shared" si="84"/>
        <v>0.43428571428571427</v>
      </c>
    </row>
    <row r="1567" spans="1:9" ht="25.05" customHeight="1" x14ac:dyDescent="0.25">
      <c r="A1567" s="5">
        <v>31045</v>
      </c>
      <c r="B1567" s="5" t="s">
        <v>217</v>
      </c>
      <c r="C1567" s="6">
        <v>185</v>
      </c>
      <c r="D1567" s="5" t="s">
        <v>17</v>
      </c>
      <c r="E1567" s="6">
        <v>127</v>
      </c>
      <c r="F1567" s="2">
        <f t="shared" si="85"/>
        <v>0.68648648648648647</v>
      </c>
      <c r="G1567" s="5" t="s">
        <v>171</v>
      </c>
      <c r="H1567" s="6">
        <v>58</v>
      </c>
      <c r="I1567" s="2">
        <f t="shared" si="84"/>
        <v>0.31351351351351353</v>
      </c>
    </row>
    <row r="1568" spans="1:9" ht="25.05" customHeight="1" x14ac:dyDescent="0.25">
      <c r="A1568" s="5">
        <v>31047</v>
      </c>
      <c r="B1568" s="5" t="s">
        <v>217</v>
      </c>
      <c r="C1568" s="6">
        <v>125</v>
      </c>
      <c r="D1568" s="5" t="s">
        <v>17</v>
      </c>
      <c r="E1568" s="6">
        <v>86</v>
      </c>
      <c r="F1568" s="2">
        <f t="shared" si="85"/>
        <v>0.68799999999999994</v>
      </c>
      <c r="G1568" s="5" t="s">
        <v>171</v>
      </c>
      <c r="H1568" s="6">
        <v>39</v>
      </c>
      <c r="I1568" s="2">
        <f t="shared" si="84"/>
        <v>0.312</v>
      </c>
    </row>
    <row r="1569" spans="1:9" ht="25.05" customHeight="1" x14ac:dyDescent="0.25">
      <c r="A1569" s="5">
        <v>31049</v>
      </c>
      <c r="B1569" s="5" t="s">
        <v>217</v>
      </c>
      <c r="C1569" s="6">
        <v>5</v>
      </c>
      <c r="D1569" s="5" t="s">
        <v>17</v>
      </c>
      <c r="E1569" s="6">
        <v>3</v>
      </c>
      <c r="F1569" s="2">
        <f t="shared" si="85"/>
        <v>0.6</v>
      </c>
      <c r="G1569" s="5" t="s">
        <v>171</v>
      </c>
      <c r="H1569" s="6">
        <v>2</v>
      </c>
      <c r="I1569" s="2">
        <f t="shared" si="84"/>
        <v>0.4</v>
      </c>
    </row>
    <row r="1570" spans="1:9" ht="25.05" customHeight="1" x14ac:dyDescent="0.25">
      <c r="A1570" s="5">
        <v>31051</v>
      </c>
      <c r="B1570" s="5" t="s">
        <v>217</v>
      </c>
      <c r="C1570" s="6">
        <v>61</v>
      </c>
      <c r="D1570" s="5" t="s">
        <v>17</v>
      </c>
      <c r="E1570" s="6">
        <v>33</v>
      </c>
      <c r="F1570" s="2">
        <f t="shared" si="85"/>
        <v>0.54098360655737709</v>
      </c>
      <c r="G1570" s="5" t="s">
        <v>171</v>
      </c>
      <c r="H1570" s="6">
        <v>28</v>
      </c>
      <c r="I1570" s="2">
        <f t="shared" si="84"/>
        <v>0.45901639344262296</v>
      </c>
    </row>
    <row r="1571" spans="1:9" ht="25.05" customHeight="1" x14ac:dyDescent="0.25">
      <c r="A1571" s="5">
        <v>31053</v>
      </c>
      <c r="B1571" s="5" t="s">
        <v>217</v>
      </c>
      <c r="C1571" s="6">
        <v>390</v>
      </c>
      <c r="D1571" s="5" t="s">
        <v>171</v>
      </c>
      <c r="E1571" s="6">
        <v>205</v>
      </c>
      <c r="F1571" s="2">
        <f t="shared" si="85"/>
        <v>0.52564102564102566</v>
      </c>
      <c r="G1571" s="5" t="s">
        <v>17</v>
      </c>
      <c r="H1571" s="6">
        <v>185</v>
      </c>
      <c r="I1571" s="2">
        <f t="shared" si="84"/>
        <v>0.47435897435897434</v>
      </c>
    </row>
    <row r="1572" spans="1:9" ht="25.05" customHeight="1" x14ac:dyDescent="0.25">
      <c r="A1572" s="5">
        <v>31055</v>
      </c>
      <c r="B1572" s="5" t="s">
        <v>217</v>
      </c>
      <c r="C1572" s="6">
        <v>11709</v>
      </c>
      <c r="D1572" s="5" t="s">
        <v>17</v>
      </c>
      <c r="E1572" s="6">
        <v>6322</v>
      </c>
      <c r="F1572" s="2">
        <f t="shared" si="85"/>
        <v>0.53992655222478436</v>
      </c>
      <c r="G1572" s="5" t="s">
        <v>171</v>
      </c>
      <c r="H1572" s="6">
        <v>5387</v>
      </c>
      <c r="I1572" s="2">
        <f t="shared" si="84"/>
        <v>0.46007344777521564</v>
      </c>
    </row>
    <row r="1573" spans="1:9" ht="25.05" customHeight="1" x14ac:dyDescent="0.25">
      <c r="A1573" s="5">
        <v>31057</v>
      </c>
      <c r="B1573" s="5" t="s">
        <v>217</v>
      </c>
      <c r="C1573" s="6">
        <v>15</v>
      </c>
      <c r="D1573" s="5" t="s">
        <v>171</v>
      </c>
      <c r="E1573" s="6">
        <v>14</v>
      </c>
      <c r="F1573" s="2">
        <f t="shared" si="85"/>
        <v>0.93333333333333335</v>
      </c>
      <c r="G1573" s="5" t="s">
        <v>17</v>
      </c>
      <c r="H1573" s="6">
        <v>1</v>
      </c>
      <c r="I1573" s="2">
        <f t="shared" si="84"/>
        <v>6.6666666666666666E-2</v>
      </c>
    </row>
    <row r="1574" spans="1:9" ht="25.05" customHeight="1" x14ac:dyDescent="0.25">
      <c r="A1574" s="5">
        <v>31059</v>
      </c>
      <c r="B1574" s="5" t="s">
        <v>217</v>
      </c>
      <c r="C1574" s="6">
        <v>68</v>
      </c>
      <c r="D1574" s="5" t="s">
        <v>171</v>
      </c>
      <c r="E1574" s="6">
        <v>34</v>
      </c>
      <c r="F1574" s="2">
        <f t="shared" si="85"/>
        <v>0.5</v>
      </c>
      <c r="G1574" s="5" t="s">
        <v>17</v>
      </c>
      <c r="H1574" s="6">
        <v>34</v>
      </c>
      <c r="I1574" s="2">
        <f t="shared" si="84"/>
        <v>0.5</v>
      </c>
    </row>
    <row r="1575" spans="1:9" ht="25.05" customHeight="1" x14ac:dyDescent="0.25">
      <c r="A1575" s="5">
        <v>31061</v>
      </c>
      <c r="B1575" s="5" t="s">
        <v>217</v>
      </c>
      <c r="C1575" s="6">
        <v>20</v>
      </c>
      <c r="D1575" s="5" t="s">
        <v>171</v>
      </c>
      <c r="E1575" s="6">
        <v>11</v>
      </c>
      <c r="F1575" s="2">
        <f t="shared" si="85"/>
        <v>0.55000000000000004</v>
      </c>
      <c r="G1575" s="5" t="s">
        <v>17</v>
      </c>
      <c r="H1575" s="6">
        <v>9</v>
      </c>
      <c r="I1575" s="2">
        <f t="shared" si="84"/>
        <v>0.45</v>
      </c>
    </row>
    <row r="1576" spans="1:9" ht="25.05" customHeight="1" x14ac:dyDescent="0.25">
      <c r="A1576" s="5">
        <v>31063</v>
      </c>
      <c r="B1576" s="5" t="s">
        <v>217</v>
      </c>
      <c r="C1576" s="6">
        <v>14</v>
      </c>
      <c r="D1576" s="5" t="s">
        <v>171</v>
      </c>
      <c r="E1576" s="6">
        <v>9</v>
      </c>
      <c r="F1576" s="2">
        <f t="shared" si="85"/>
        <v>0.6428571428571429</v>
      </c>
      <c r="G1576" s="5" t="s">
        <v>17</v>
      </c>
      <c r="H1576" s="6">
        <v>5</v>
      </c>
      <c r="I1576" s="2">
        <f t="shared" si="84"/>
        <v>0.35714285714285715</v>
      </c>
    </row>
    <row r="1577" spans="1:9" ht="25.05" customHeight="1" x14ac:dyDescent="0.25">
      <c r="A1577" s="5">
        <v>31065</v>
      </c>
      <c r="B1577" s="5" t="s">
        <v>217</v>
      </c>
      <c r="C1577" s="6">
        <v>25</v>
      </c>
      <c r="D1577" s="5" t="s">
        <v>17</v>
      </c>
      <c r="E1577" s="6">
        <v>13</v>
      </c>
      <c r="F1577" s="2">
        <f t="shared" si="85"/>
        <v>0.52</v>
      </c>
      <c r="G1577" s="5" t="s">
        <v>171</v>
      </c>
      <c r="H1577" s="6">
        <v>12</v>
      </c>
      <c r="I1577" s="2">
        <f t="shared" si="84"/>
        <v>0.48</v>
      </c>
    </row>
    <row r="1578" spans="1:9" ht="25.05" customHeight="1" x14ac:dyDescent="0.25">
      <c r="A1578" s="5">
        <v>31067</v>
      </c>
      <c r="B1578" s="5" t="s">
        <v>217</v>
      </c>
      <c r="C1578" s="6">
        <v>322</v>
      </c>
      <c r="D1578" s="5" t="s">
        <v>171</v>
      </c>
      <c r="E1578" s="6">
        <v>175</v>
      </c>
      <c r="F1578" s="2">
        <f t="shared" si="85"/>
        <v>0.54347826086956519</v>
      </c>
      <c r="G1578" s="5" t="s">
        <v>17</v>
      </c>
      <c r="H1578" s="6">
        <v>147</v>
      </c>
      <c r="I1578" s="2">
        <f t="shared" si="84"/>
        <v>0.45652173913043476</v>
      </c>
    </row>
    <row r="1579" spans="1:9" ht="25.05" customHeight="1" x14ac:dyDescent="0.25">
      <c r="A1579" s="5">
        <v>31069</v>
      </c>
      <c r="B1579" s="5" t="s">
        <v>217</v>
      </c>
      <c r="C1579" s="6">
        <v>21</v>
      </c>
      <c r="D1579" s="5" t="s">
        <v>17</v>
      </c>
      <c r="E1579" s="6">
        <v>13</v>
      </c>
      <c r="F1579" s="2">
        <f t="shared" si="85"/>
        <v>0.61904761904761907</v>
      </c>
      <c r="G1579" s="5" t="s">
        <v>171</v>
      </c>
      <c r="H1579" s="6">
        <v>8</v>
      </c>
      <c r="I1579" s="2">
        <f t="shared" si="84"/>
        <v>0.38095238095238093</v>
      </c>
    </row>
    <row r="1580" spans="1:9" ht="25.05" customHeight="1" x14ac:dyDescent="0.25">
      <c r="A1580" s="5">
        <v>31071</v>
      </c>
      <c r="B1580" s="5" t="s">
        <v>217</v>
      </c>
      <c r="C1580" s="6">
        <v>0</v>
      </c>
      <c r="D1580" s="5" t="s">
        <v>171</v>
      </c>
      <c r="E1580" s="6">
        <v>0</v>
      </c>
      <c r="F1580" s="2" t="str">
        <f t="shared" si="85"/>
        <v>0.0%</v>
      </c>
      <c r="G1580" s="5" t="s">
        <v>17</v>
      </c>
      <c r="H1580" s="6">
        <v>0</v>
      </c>
      <c r="I1580" s="2" t="str">
        <f t="shared" si="84"/>
        <v>0.0%</v>
      </c>
    </row>
    <row r="1581" spans="1:9" ht="25.05" customHeight="1" x14ac:dyDescent="0.25">
      <c r="A1581" s="5">
        <v>31073</v>
      </c>
      <c r="B1581" s="5" t="s">
        <v>217</v>
      </c>
      <c r="C1581" s="6">
        <v>29</v>
      </c>
      <c r="D1581" s="5" t="s">
        <v>17</v>
      </c>
      <c r="E1581" s="6">
        <v>17</v>
      </c>
      <c r="F1581" s="2">
        <f t="shared" si="85"/>
        <v>0.58620689655172409</v>
      </c>
      <c r="G1581" s="5" t="s">
        <v>171</v>
      </c>
      <c r="H1581" s="6">
        <v>12</v>
      </c>
      <c r="I1581" s="2">
        <f t="shared" si="84"/>
        <v>0.41379310344827586</v>
      </c>
    </row>
    <row r="1582" spans="1:9" ht="25.05" customHeight="1" x14ac:dyDescent="0.25">
      <c r="A1582" s="5">
        <v>31075</v>
      </c>
      <c r="B1582" s="5" t="s">
        <v>217</v>
      </c>
      <c r="C1582" s="6">
        <v>0</v>
      </c>
      <c r="D1582" s="5" t="s">
        <v>171</v>
      </c>
      <c r="E1582" s="6">
        <v>0</v>
      </c>
      <c r="F1582" s="2" t="str">
        <f t="shared" si="85"/>
        <v>0.0%</v>
      </c>
      <c r="G1582" s="5" t="s">
        <v>17</v>
      </c>
      <c r="H1582" s="6">
        <v>0</v>
      </c>
      <c r="I1582" s="2" t="str">
        <f t="shared" si="84"/>
        <v>0.0%</v>
      </c>
    </row>
    <row r="1583" spans="1:9" ht="25.05" customHeight="1" x14ac:dyDescent="0.25">
      <c r="A1583" s="5">
        <v>31077</v>
      </c>
      <c r="B1583" s="5" t="s">
        <v>217</v>
      </c>
      <c r="C1583" s="6">
        <v>20</v>
      </c>
      <c r="D1583" s="5" t="s">
        <v>171</v>
      </c>
      <c r="E1583" s="6">
        <v>11</v>
      </c>
      <c r="F1583" s="2">
        <f t="shared" si="85"/>
        <v>0.55000000000000004</v>
      </c>
      <c r="G1583" s="5" t="s">
        <v>17</v>
      </c>
      <c r="H1583" s="6">
        <v>9</v>
      </c>
      <c r="I1583" s="2">
        <f t="shared" si="84"/>
        <v>0.45</v>
      </c>
    </row>
    <row r="1584" spans="1:9" ht="25.05" customHeight="1" x14ac:dyDescent="0.25">
      <c r="A1584" s="5">
        <v>31079</v>
      </c>
      <c r="B1584" s="5" t="s">
        <v>217</v>
      </c>
      <c r="C1584" s="6">
        <v>669</v>
      </c>
      <c r="D1584" s="5" t="s">
        <v>17</v>
      </c>
      <c r="E1584" s="6">
        <v>370</v>
      </c>
      <c r="F1584" s="2">
        <f t="shared" si="85"/>
        <v>0.55306427503736921</v>
      </c>
      <c r="G1584" s="5" t="s">
        <v>171</v>
      </c>
      <c r="H1584" s="6">
        <v>299</v>
      </c>
      <c r="I1584" s="2">
        <f t="shared" si="84"/>
        <v>0.44693572496263079</v>
      </c>
    </row>
    <row r="1585" spans="1:9" ht="25.05" customHeight="1" x14ac:dyDescent="0.25">
      <c r="A1585" s="5">
        <v>31081</v>
      </c>
      <c r="B1585" s="5" t="s">
        <v>217</v>
      </c>
      <c r="C1585" s="6">
        <v>67</v>
      </c>
      <c r="D1585" s="5" t="s">
        <v>17</v>
      </c>
      <c r="E1585" s="6">
        <v>44</v>
      </c>
      <c r="F1585" s="2">
        <f t="shared" si="85"/>
        <v>0.65671641791044777</v>
      </c>
      <c r="G1585" s="5" t="s">
        <v>171</v>
      </c>
      <c r="H1585" s="6">
        <v>23</v>
      </c>
      <c r="I1585" s="2">
        <f t="shared" si="84"/>
        <v>0.34328358208955223</v>
      </c>
    </row>
    <row r="1586" spans="1:9" ht="25.05" customHeight="1" x14ac:dyDescent="0.25">
      <c r="A1586" s="5">
        <v>31083</v>
      </c>
      <c r="B1586" s="5" t="s">
        <v>217</v>
      </c>
      <c r="C1586" s="6">
        <v>25</v>
      </c>
      <c r="D1586" s="5" t="s">
        <v>171</v>
      </c>
      <c r="E1586" s="6">
        <v>13</v>
      </c>
      <c r="F1586" s="2">
        <f t="shared" si="85"/>
        <v>0.52</v>
      </c>
      <c r="G1586" s="5" t="s">
        <v>17</v>
      </c>
      <c r="H1586" s="6">
        <v>12</v>
      </c>
      <c r="I1586" s="2">
        <f t="shared" si="84"/>
        <v>0.48</v>
      </c>
    </row>
    <row r="1587" spans="1:9" ht="25.05" customHeight="1" x14ac:dyDescent="0.25">
      <c r="A1587" s="5">
        <v>31085</v>
      </c>
      <c r="B1587" s="5" t="s">
        <v>217</v>
      </c>
      <c r="C1587" s="6">
        <v>9</v>
      </c>
      <c r="D1587" s="5" t="s">
        <v>171</v>
      </c>
      <c r="E1587" s="6">
        <v>9</v>
      </c>
      <c r="F1587" s="2">
        <f t="shared" si="85"/>
        <v>1</v>
      </c>
    </row>
    <row r="1588" spans="1:9" ht="25.05" customHeight="1" x14ac:dyDescent="0.25">
      <c r="A1588" s="5">
        <v>31087</v>
      </c>
      <c r="B1588" s="5" t="s">
        <v>217</v>
      </c>
      <c r="C1588" s="6">
        <v>10</v>
      </c>
      <c r="D1588" s="5" t="s">
        <v>171</v>
      </c>
      <c r="E1588" s="6">
        <v>6</v>
      </c>
      <c r="F1588" s="2">
        <f t="shared" si="85"/>
        <v>0.6</v>
      </c>
      <c r="G1588" s="5" t="s">
        <v>17</v>
      </c>
      <c r="H1588" s="6">
        <v>4</v>
      </c>
      <c r="I1588" s="2">
        <f t="shared" ref="I1588:I1629" si="86">IF(C1588=0,"0.0%",H1588/C1588)</f>
        <v>0.4</v>
      </c>
    </row>
    <row r="1589" spans="1:9" ht="25.05" customHeight="1" x14ac:dyDescent="0.25">
      <c r="A1589" s="5">
        <v>31089</v>
      </c>
      <c r="B1589" s="5" t="s">
        <v>217</v>
      </c>
      <c r="C1589" s="6">
        <v>54</v>
      </c>
      <c r="D1589" s="5" t="s">
        <v>171</v>
      </c>
      <c r="E1589" s="6">
        <v>30</v>
      </c>
      <c r="F1589" s="2">
        <f t="shared" si="85"/>
        <v>0.55555555555555558</v>
      </c>
      <c r="G1589" s="5" t="s">
        <v>17</v>
      </c>
      <c r="H1589" s="6">
        <v>24</v>
      </c>
      <c r="I1589" s="2">
        <f t="shared" si="86"/>
        <v>0.44444444444444442</v>
      </c>
    </row>
    <row r="1590" spans="1:9" ht="25.05" customHeight="1" x14ac:dyDescent="0.25">
      <c r="A1590" s="5">
        <v>31091</v>
      </c>
      <c r="B1590" s="5" t="s">
        <v>217</v>
      </c>
      <c r="C1590" s="6">
        <v>7</v>
      </c>
      <c r="D1590" s="5" t="s">
        <v>17</v>
      </c>
      <c r="E1590" s="6">
        <v>4</v>
      </c>
      <c r="F1590" s="2">
        <f t="shared" si="85"/>
        <v>0.5714285714285714</v>
      </c>
      <c r="G1590" s="5" t="s">
        <v>171</v>
      </c>
      <c r="H1590" s="6">
        <v>3</v>
      </c>
      <c r="I1590" s="2">
        <f t="shared" si="86"/>
        <v>0.42857142857142855</v>
      </c>
    </row>
    <row r="1591" spans="1:9" ht="25.05" customHeight="1" x14ac:dyDescent="0.25">
      <c r="A1591" s="5">
        <v>31093</v>
      </c>
      <c r="B1591" s="5" t="s">
        <v>217</v>
      </c>
      <c r="C1591" s="6">
        <v>73</v>
      </c>
      <c r="D1591" s="5" t="s">
        <v>171</v>
      </c>
      <c r="E1591" s="6">
        <v>43</v>
      </c>
      <c r="F1591" s="2">
        <f t="shared" si="85"/>
        <v>0.58904109589041098</v>
      </c>
      <c r="G1591" s="5" t="s">
        <v>17</v>
      </c>
      <c r="H1591" s="6">
        <v>30</v>
      </c>
      <c r="I1591" s="2">
        <f t="shared" si="86"/>
        <v>0.41095890410958902</v>
      </c>
    </row>
    <row r="1592" spans="1:9" ht="25.05" customHeight="1" x14ac:dyDescent="0.25">
      <c r="A1592" s="5">
        <v>31095</v>
      </c>
      <c r="B1592" s="5" t="s">
        <v>217</v>
      </c>
      <c r="C1592" s="6">
        <v>99</v>
      </c>
      <c r="D1592" s="5" t="s">
        <v>17</v>
      </c>
      <c r="E1592" s="6">
        <v>58</v>
      </c>
      <c r="F1592" s="2">
        <f t="shared" si="85"/>
        <v>0.58585858585858586</v>
      </c>
      <c r="G1592" s="5" t="s">
        <v>171</v>
      </c>
      <c r="H1592" s="6">
        <v>41</v>
      </c>
      <c r="I1592" s="2">
        <f t="shared" si="86"/>
        <v>0.41414141414141414</v>
      </c>
    </row>
    <row r="1593" spans="1:9" ht="25.05" customHeight="1" x14ac:dyDescent="0.25">
      <c r="A1593" s="5">
        <v>31097</v>
      </c>
      <c r="B1593" s="5" t="s">
        <v>217</v>
      </c>
      <c r="C1593" s="6">
        <v>53</v>
      </c>
      <c r="D1593" s="5" t="s">
        <v>17</v>
      </c>
      <c r="E1593" s="6">
        <v>29</v>
      </c>
      <c r="F1593" s="2">
        <f t="shared" si="85"/>
        <v>0.54716981132075471</v>
      </c>
      <c r="G1593" s="5" t="s">
        <v>171</v>
      </c>
      <c r="H1593" s="6">
        <v>24</v>
      </c>
      <c r="I1593" s="2">
        <f t="shared" si="86"/>
        <v>0.45283018867924529</v>
      </c>
    </row>
    <row r="1594" spans="1:9" ht="25.05" customHeight="1" x14ac:dyDescent="0.25">
      <c r="A1594" s="5">
        <v>31099</v>
      </c>
      <c r="B1594" s="5" t="s">
        <v>217</v>
      </c>
      <c r="C1594" s="6">
        <v>70</v>
      </c>
      <c r="D1594" s="5" t="s">
        <v>17</v>
      </c>
      <c r="E1594" s="6">
        <v>36</v>
      </c>
      <c r="F1594" s="2">
        <f t="shared" si="85"/>
        <v>0.51428571428571423</v>
      </c>
      <c r="G1594" s="5" t="s">
        <v>171</v>
      </c>
      <c r="H1594" s="6">
        <v>34</v>
      </c>
      <c r="I1594" s="2">
        <f t="shared" si="86"/>
        <v>0.48571428571428571</v>
      </c>
    </row>
    <row r="1595" spans="1:9" ht="25.05" customHeight="1" x14ac:dyDescent="0.25">
      <c r="A1595" s="5">
        <v>31101</v>
      </c>
      <c r="B1595" s="5" t="s">
        <v>217</v>
      </c>
      <c r="C1595" s="6">
        <v>77</v>
      </c>
      <c r="D1595" s="5" t="s">
        <v>171</v>
      </c>
      <c r="E1595" s="6">
        <v>40</v>
      </c>
      <c r="F1595" s="2">
        <f t="shared" si="85"/>
        <v>0.51948051948051943</v>
      </c>
      <c r="G1595" s="5" t="s">
        <v>17</v>
      </c>
      <c r="H1595" s="6">
        <v>37</v>
      </c>
      <c r="I1595" s="2">
        <f t="shared" si="86"/>
        <v>0.48051948051948051</v>
      </c>
    </row>
    <row r="1596" spans="1:9" ht="25.05" customHeight="1" x14ac:dyDescent="0.25">
      <c r="A1596" s="5">
        <v>31103</v>
      </c>
      <c r="B1596" s="5" t="s">
        <v>217</v>
      </c>
      <c r="C1596" s="6">
        <v>9</v>
      </c>
      <c r="D1596" s="5" t="s">
        <v>17</v>
      </c>
      <c r="E1596" s="6">
        <v>5</v>
      </c>
      <c r="F1596" s="2">
        <f t="shared" si="85"/>
        <v>0.55555555555555558</v>
      </c>
      <c r="G1596" s="5" t="s">
        <v>171</v>
      </c>
      <c r="H1596" s="6">
        <v>4</v>
      </c>
      <c r="I1596" s="2">
        <f t="shared" si="86"/>
        <v>0.44444444444444442</v>
      </c>
    </row>
    <row r="1597" spans="1:9" ht="25.05" customHeight="1" x14ac:dyDescent="0.25">
      <c r="A1597" s="5">
        <v>31105</v>
      </c>
      <c r="B1597" s="5" t="s">
        <v>217</v>
      </c>
      <c r="C1597" s="6">
        <v>23</v>
      </c>
      <c r="D1597" s="5" t="s">
        <v>17</v>
      </c>
      <c r="E1597" s="6">
        <v>15</v>
      </c>
      <c r="F1597" s="2">
        <f t="shared" si="85"/>
        <v>0.65217391304347827</v>
      </c>
      <c r="G1597" s="5" t="s">
        <v>171</v>
      </c>
      <c r="H1597" s="6">
        <v>8</v>
      </c>
      <c r="I1597" s="2">
        <f t="shared" si="86"/>
        <v>0.34782608695652173</v>
      </c>
    </row>
    <row r="1598" spans="1:9" ht="25.05" customHeight="1" x14ac:dyDescent="0.25">
      <c r="A1598" s="5">
        <v>31107</v>
      </c>
      <c r="B1598" s="5" t="s">
        <v>217</v>
      </c>
      <c r="C1598" s="6">
        <v>41</v>
      </c>
      <c r="D1598" s="5" t="s">
        <v>171</v>
      </c>
      <c r="E1598" s="6">
        <v>25</v>
      </c>
      <c r="F1598" s="2">
        <f t="shared" si="85"/>
        <v>0.6097560975609756</v>
      </c>
      <c r="G1598" s="5" t="s">
        <v>17</v>
      </c>
      <c r="H1598" s="6">
        <v>16</v>
      </c>
      <c r="I1598" s="2">
        <f t="shared" si="86"/>
        <v>0.3902439024390244</v>
      </c>
    </row>
    <row r="1599" spans="1:9" ht="25.05" customHeight="1" x14ac:dyDescent="0.25">
      <c r="A1599" s="5">
        <v>31109</v>
      </c>
      <c r="B1599" s="5" t="s">
        <v>217</v>
      </c>
      <c r="C1599" s="6">
        <v>10472</v>
      </c>
      <c r="D1599" s="5" t="s">
        <v>17</v>
      </c>
      <c r="E1599" s="6">
        <v>6456</v>
      </c>
      <c r="F1599" s="2">
        <f t="shared" si="85"/>
        <v>0.61650114591291061</v>
      </c>
      <c r="G1599" s="5" t="s">
        <v>171</v>
      </c>
      <c r="H1599" s="6">
        <v>4016</v>
      </c>
      <c r="I1599" s="2">
        <f t="shared" si="86"/>
        <v>0.38349885408708939</v>
      </c>
    </row>
    <row r="1600" spans="1:9" ht="25.05" customHeight="1" x14ac:dyDescent="0.25">
      <c r="A1600" s="5">
        <v>31111</v>
      </c>
      <c r="B1600" s="5" t="s">
        <v>217</v>
      </c>
      <c r="C1600" s="6">
        <v>383</v>
      </c>
      <c r="D1600" s="5" t="s">
        <v>17</v>
      </c>
      <c r="E1600" s="6">
        <v>201</v>
      </c>
      <c r="F1600" s="2">
        <f t="shared" si="85"/>
        <v>0.52480417754569186</v>
      </c>
      <c r="G1600" s="5" t="s">
        <v>171</v>
      </c>
      <c r="H1600" s="6">
        <v>182</v>
      </c>
      <c r="I1600" s="2">
        <f t="shared" si="86"/>
        <v>0.47519582245430808</v>
      </c>
    </row>
    <row r="1601" spans="1:9" ht="25.05" customHeight="1" x14ac:dyDescent="0.25">
      <c r="A1601" s="5">
        <v>31113</v>
      </c>
      <c r="B1601" s="5" t="s">
        <v>217</v>
      </c>
      <c r="C1601" s="6">
        <v>3</v>
      </c>
      <c r="D1601" s="5" t="s">
        <v>171</v>
      </c>
      <c r="E1601" s="6">
        <v>2</v>
      </c>
      <c r="F1601" s="2">
        <f t="shared" si="85"/>
        <v>0.66666666666666663</v>
      </c>
      <c r="G1601" s="5" t="s">
        <v>17</v>
      </c>
      <c r="H1601" s="6">
        <v>1</v>
      </c>
      <c r="I1601" s="2">
        <f t="shared" si="86"/>
        <v>0.33333333333333331</v>
      </c>
    </row>
    <row r="1602" spans="1:9" ht="25.05" customHeight="1" x14ac:dyDescent="0.25">
      <c r="A1602" s="5">
        <v>31115</v>
      </c>
      <c r="B1602" s="5" t="s">
        <v>217</v>
      </c>
      <c r="C1602" s="6">
        <v>11</v>
      </c>
      <c r="D1602" s="5" t="s">
        <v>17</v>
      </c>
      <c r="E1602" s="6">
        <v>6</v>
      </c>
      <c r="F1602" s="2">
        <f t="shared" ref="F1602:F1665" si="87">IF(C1602=0,"0.0%",E1602/C1602)</f>
        <v>0.54545454545454541</v>
      </c>
      <c r="G1602" s="5" t="s">
        <v>171</v>
      </c>
      <c r="H1602" s="6">
        <v>5</v>
      </c>
      <c r="I1602" s="2">
        <f t="shared" si="86"/>
        <v>0.45454545454545453</v>
      </c>
    </row>
    <row r="1603" spans="1:9" ht="25.05" customHeight="1" x14ac:dyDescent="0.25">
      <c r="A1603" s="5">
        <v>31117</v>
      </c>
      <c r="B1603" s="5" t="s">
        <v>217</v>
      </c>
      <c r="C1603" s="6">
        <v>4</v>
      </c>
      <c r="D1603" s="5" t="s">
        <v>171</v>
      </c>
      <c r="E1603" s="6">
        <v>3</v>
      </c>
      <c r="F1603" s="2">
        <f t="shared" si="87"/>
        <v>0.75</v>
      </c>
      <c r="G1603" s="5" t="s">
        <v>17</v>
      </c>
      <c r="H1603" s="6">
        <v>1</v>
      </c>
      <c r="I1603" s="2">
        <f t="shared" si="86"/>
        <v>0.25</v>
      </c>
    </row>
    <row r="1604" spans="1:9" ht="25.05" customHeight="1" x14ac:dyDescent="0.25">
      <c r="A1604" s="5">
        <v>31119</v>
      </c>
      <c r="B1604" s="5" t="s">
        <v>217</v>
      </c>
      <c r="C1604" s="6">
        <v>329</v>
      </c>
      <c r="D1604" s="5" t="s">
        <v>17</v>
      </c>
      <c r="E1604" s="6">
        <v>200</v>
      </c>
      <c r="F1604" s="2">
        <f t="shared" si="87"/>
        <v>0.60790273556231</v>
      </c>
      <c r="G1604" s="5" t="s">
        <v>171</v>
      </c>
      <c r="H1604" s="6">
        <v>129</v>
      </c>
      <c r="I1604" s="2">
        <f t="shared" si="86"/>
        <v>0.39209726443769</v>
      </c>
    </row>
    <row r="1605" spans="1:9" ht="25.05" customHeight="1" x14ac:dyDescent="0.25">
      <c r="A1605" s="5">
        <v>31121</v>
      </c>
      <c r="B1605" s="5" t="s">
        <v>217</v>
      </c>
      <c r="C1605" s="6">
        <v>60</v>
      </c>
      <c r="D1605" s="5" t="s">
        <v>171</v>
      </c>
      <c r="E1605" s="6">
        <v>35</v>
      </c>
      <c r="F1605" s="2">
        <f t="shared" si="87"/>
        <v>0.58333333333333337</v>
      </c>
      <c r="G1605" s="5" t="s">
        <v>17</v>
      </c>
      <c r="H1605" s="6">
        <v>25</v>
      </c>
      <c r="I1605" s="2">
        <f t="shared" si="86"/>
        <v>0.41666666666666669</v>
      </c>
    </row>
    <row r="1606" spans="1:9" ht="25.05" customHeight="1" x14ac:dyDescent="0.25">
      <c r="A1606" s="5">
        <v>31123</v>
      </c>
      <c r="B1606" s="5" t="s">
        <v>217</v>
      </c>
      <c r="C1606" s="6">
        <v>31</v>
      </c>
      <c r="D1606" s="5" t="s">
        <v>17</v>
      </c>
      <c r="E1606" s="6">
        <v>18</v>
      </c>
      <c r="F1606" s="2">
        <f t="shared" si="87"/>
        <v>0.58064516129032262</v>
      </c>
      <c r="G1606" s="5" t="s">
        <v>171</v>
      </c>
      <c r="H1606" s="6">
        <v>13</v>
      </c>
      <c r="I1606" s="2">
        <f t="shared" si="86"/>
        <v>0.41935483870967744</v>
      </c>
    </row>
    <row r="1607" spans="1:9" ht="25.05" customHeight="1" x14ac:dyDescent="0.25">
      <c r="A1607" s="5">
        <v>31125</v>
      </c>
      <c r="B1607" s="5" t="s">
        <v>217</v>
      </c>
      <c r="C1607" s="6">
        <v>25</v>
      </c>
      <c r="D1607" s="5" t="s">
        <v>171</v>
      </c>
      <c r="E1607" s="6">
        <v>14</v>
      </c>
      <c r="F1607" s="2">
        <f t="shared" si="87"/>
        <v>0.56000000000000005</v>
      </c>
      <c r="G1607" s="5" t="s">
        <v>17</v>
      </c>
      <c r="H1607" s="6">
        <v>11</v>
      </c>
      <c r="I1607" s="2">
        <f t="shared" si="86"/>
        <v>0.44</v>
      </c>
    </row>
    <row r="1608" spans="1:9" ht="25.05" customHeight="1" x14ac:dyDescent="0.25">
      <c r="A1608" s="5">
        <v>31127</v>
      </c>
      <c r="B1608" s="5" t="s">
        <v>217</v>
      </c>
      <c r="C1608" s="6">
        <v>74</v>
      </c>
      <c r="D1608" s="5" t="s">
        <v>17</v>
      </c>
      <c r="E1608" s="6">
        <v>39</v>
      </c>
      <c r="F1608" s="2">
        <f t="shared" si="87"/>
        <v>0.52702702702702697</v>
      </c>
      <c r="G1608" s="5" t="s">
        <v>171</v>
      </c>
      <c r="H1608" s="6">
        <v>35</v>
      </c>
      <c r="I1608" s="2">
        <f t="shared" si="86"/>
        <v>0.47297297297297297</v>
      </c>
    </row>
    <row r="1609" spans="1:9" ht="25.05" customHeight="1" x14ac:dyDescent="0.25">
      <c r="A1609" s="5">
        <v>31129</v>
      </c>
      <c r="B1609" s="5" t="s">
        <v>217</v>
      </c>
      <c r="C1609" s="6">
        <v>35</v>
      </c>
      <c r="D1609" s="5" t="s">
        <v>17</v>
      </c>
      <c r="E1609" s="6">
        <v>18</v>
      </c>
      <c r="F1609" s="2">
        <f t="shared" si="87"/>
        <v>0.51428571428571423</v>
      </c>
      <c r="G1609" s="5" t="s">
        <v>171</v>
      </c>
      <c r="H1609" s="6">
        <v>17</v>
      </c>
      <c r="I1609" s="2">
        <f t="shared" si="86"/>
        <v>0.48571428571428571</v>
      </c>
    </row>
    <row r="1610" spans="1:9" ht="25.05" customHeight="1" x14ac:dyDescent="0.25">
      <c r="A1610" s="5">
        <v>31131</v>
      </c>
      <c r="B1610" s="5" t="s">
        <v>217</v>
      </c>
      <c r="C1610" s="6">
        <v>180</v>
      </c>
      <c r="D1610" s="5" t="s">
        <v>17</v>
      </c>
      <c r="E1610" s="6">
        <v>104</v>
      </c>
      <c r="F1610" s="2">
        <f t="shared" si="87"/>
        <v>0.57777777777777772</v>
      </c>
      <c r="G1610" s="5" t="s">
        <v>171</v>
      </c>
      <c r="H1610" s="6">
        <v>76</v>
      </c>
      <c r="I1610" s="2">
        <f t="shared" si="86"/>
        <v>0.42222222222222222</v>
      </c>
    </row>
    <row r="1611" spans="1:9" ht="25.05" customHeight="1" x14ac:dyDescent="0.25">
      <c r="A1611" s="5">
        <v>31133</v>
      </c>
      <c r="B1611" s="5" t="s">
        <v>217</v>
      </c>
      <c r="C1611" s="6">
        <v>40</v>
      </c>
      <c r="D1611" s="5" t="s">
        <v>171</v>
      </c>
      <c r="E1611" s="6">
        <v>29</v>
      </c>
      <c r="F1611" s="2">
        <f t="shared" si="87"/>
        <v>0.72499999999999998</v>
      </c>
      <c r="G1611" s="5" t="s">
        <v>17</v>
      </c>
      <c r="H1611" s="6">
        <v>11</v>
      </c>
      <c r="I1611" s="2">
        <f t="shared" si="86"/>
        <v>0.27500000000000002</v>
      </c>
    </row>
    <row r="1612" spans="1:9" ht="25.05" customHeight="1" x14ac:dyDescent="0.25">
      <c r="A1612" s="5">
        <v>31135</v>
      </c>
      <c r="B1612" s="5" t="s">
        <v>217</v>
      </c>
      <c r="C1612" s="6">
        <v>21</v>
      </c>
      <c r="D1612" s="5" t="s">
        <v>171</v>
      </c>
      <c r="E1612" s="6">
        <v>16</v>
      </c>
      <c r="F1612" s="2">
        <f t="shared" si="87"/>
        <v>0.76190476190476186</v>
      </c>
      <c r="G1612" s="5" t="s">
        <v>17</v>
      </c>
      <c r="H1612" s="6">
        <v>5</v>
      </c>
      <c r="I1612" s="2">
        <f t="shared" si="86"/>
        <v>0.23809523809523808</v>
      </c>
    </row>
    <row r="1613" spans="1:9" ht="25.05" customHeight="1" x14ac:dyDescent="0.25">
      <c r="A1613" s="5">
        <v>31137</v>
      </c>
      <c r="B1613" s="5" t="s">
        <v>217</v>
      </c>
      <c r="C1613" s="6">
        <v>75</v>
      </c>
      <c r="D1613" s="5" t="s">
        <v>17</v>
      </c>
      <c r="E1613" s="6">
        <v>42</v>
      </c>
      <c r="F1613" s="2">
        <f t="shared" si="87"/>
        <v>0.56000000000000005</v>
      </c>
      <c r="G1613" s="5" t="s">
        <v>171</v>
      </c>
      <c r="H1613" s="6">
        <v>33</v>
      </c>
      <c r="I1613" s="2">
        <f t="shared" si="86"/>
        <v>0.44</v>
      </c>
    </row>
    <row r="1614" spans="1:9" ht="25.05" customHeight="1" x14ac:dyDescent="0.25">
      <c r="A1614" s="5">
        <v>31139</v>
      </c>
      <c r="B1614" s="5" t="s">
        <v>217</v>
      </c>
      <c r="C1614" s="6">
        <v>30</v>
      </c>
      <c r="D1614" s="5" t="s">
        <v>17</v>
      </c>
      <c r="E1614" s="6">
        <v>20</v>
      </c>
      <c r="F1614" s="2">
        <f t="shared" si="87"/>
        <v>0.66666666666666663</v>
      </c>
      <c r="G1614" s="5" t="s">
        <v>171</v>
      </c>
      <c r="H1614" s="6">
        <v>10</v>
      </c>
      <c r="I1614" s="2">
        <f t="shared" si="86"/>
        <v>0.33333333333333331</v>
      </c>
    </row>
    <row r="1615" spans="1:9" ht="25.05" customHeight="1" x14ac:dyDescent="0.25">
      <c r="A1615" s="5">
        <v>31141</v>
      </c>
      <c r="B1615" s="5" t="s">
        <v>217</v>
      </c>
      <c r="C1615" s="6">
        <v>236</v>
      </c>
      <c r="D1615" s="5" t="s">
        <v>171</v>
      </c>
      <c r="E1615" s="6">
        <v>128</v>
      </c>
      <c r="F1615" s="2">
        <f t="shared" si="87"/>
        <v>0.5423728813559322</v>
      </c>
      <c r="G1615" s="5" t="s">
        <v>17</v>
      </c>
      <c r="H1615" s="6">
        <v>108</v>
      </c>
      <c r="I1615" s="2">
        <f t="shared" si="86"/>
        <v>0.4576271186440678</v>
      </c>
    </row>
    <row r="1616" spans="1:9" ht="25.05" customHeight="1" x14ac:dyDescent="0.25">
      <c r="A1616" s="5">
        <v>31143</v>
      </c>
      <c r="B1616" s="5" t="s">
        <v>217</v>
      </c>
      <c r="C1616" s="6">
        <v>58</v>
      </c>
      <c r="D1616" s="5" t="s">
        <v>171</v>
      </c>
      <c r="E1616" s="6">
        <v>31</v>
      </c>
      <c r="F1616" s="2">
        <f t="shared" si="87"/>
        <v>0.53448275862068961</v>
      </c>
      <c r="G1616" s="5" t="s">
        <v>17</v>
      </c>
      <c r="H1616" s="6">
        <v>27</v>
      </c>
      <c r="I1616" s="2">
        <f t="shared" si="86"/>
        <v>0.46551724137931033</v>
      </c>
    </row>
    <row r="1617" spans="1:9" ht="25.05" customHeight="1" x14ac:dyDescent="0.25">
      <c r="A1617" s="5">
        <v>31145</v>
      </c>
      <c r="B1617" s="5" t="s">
        <v>217</v>
      </c>
      <c r="C1617" s="6">
        <v>71</v>
      </c>
      <c r="D1617" s="5" t="s">
        <v>17</v>
      </c>
      <c r="E1617" s="6">
        <v>46</v>
      </c>
      <c r="F1617" s="2">
        <f t="shared" si="87"/>
        <v>0.647887323943662</v>
      </c>
      <c r="G1617" s="5" t="s">
        <v>171</v>
      </c>
      <c r="H1617" s="6">
        <v>25</v>
      </c>
      <c r="I1617" s="2">
        <f t="shared" si="86"/>
        <v>0.352112676056338</v>
      </c>
    </row>
    <row r="1618" spans="1:9" ht="25.05" customHeight="1" x14ac:dyDescent="0.25">
      <c r="A1618" s="5">
        <v>31147</v>
      </c>
      <c r="B1618" s="5" t="s">
        <v>217</v>
      </c>
      <c r="C1618" s="6">
        <v>64</v>
      </c>
      <c r="D1618" s="5" t="s">
        <v>171</v>
      </c>
      <c r="E1618" s="6">
        <v>36</v>
      </c>
      <c r="F1618" s="2">
        <f t="shared" si="87"/>
        <v>0.5625</v>
      </c>
      <c r="G1618" s="5" t="s">
        <v>17</v>
      </c>
      <c r="H1618" s="6">
        <v>28</v>
      </c>
      <c r="I1618" s="2">
        <f t="shared" si="86"/>
        <v>0.4375</v>
      </c>
    </row>
    <row r="1619" spans="1:9" ht="25.05" customHeight="1" x14ac:dyDescent="0.25">
      <c r="A1619" s="5">
        <v>31149</v>
      </c>
      <c r="B1619" s="5" t="s">
        <v>217</v>
      </c>
      <c r="C1619" s="6">
        <v>10</v>
      </c>
      <c r="D1619" s="5" t="s">
        <v>17</v>
      </c>
      <c r="E1619" s="6">
        <v>7</v>
      </c>
      <c r="F1619" s="2">
        <f t="shared" si="87"/>
        <v>0.7</v>
      </c>
      <c r="G1619" s="5" t="s">
        <v>171</v>
      </c>
      <c r="H1619" s="6">
        <v>3</v>
      </c>
      <c r="I1619" s="2">
        <f t="shared" si="86"/>
        <v>0.3</v>
      </c>
    </row>
    <row r="1620" spans="1:9" ht="25.05" customHeight="1" x14ac:dyDescent="0.25">
      <c r="A1620" s="5">
        <v>31151</v>
      </c>
      <c r="B1620" s="5" t="s">
        <v>217</v>
      </c>
      <c r="C1620" s="6">
        <v>198</v>
      </c>
      <c r="D1620" s="5" t="s">
        <v>171</v>
      </c>
      <c r="E1620" s="6">
        <v>109</v>
      </c>
      <c r="F1620" s="2">
        <f t="shared" si="87"/>
        <v>0.5505050505050505</v>
      </c>
      <c r="G1620" s="5" t="s">
        <v>17</v>
      </c>
      <c r="H1620" s="6">
        <v>89</v>
      </c>
      <c r="I1620" s="2">
        <f t="shared" si="86"/>
        <v>0.4494949494949495</v>
      </c>
    </row>
    <row r="1621" spans="1:9" ht="25.05" customHeight="1" x14ac:dyDescent="0.25">
      <c r="A1621" s="5">
        <v>31153</v>
      </c>
      <c r="B1621" s="5" t="s">
        <v>217</v>
      </c>
      <c r="C1621" s="6">
        <v>2719</v>
      </c>
      <c r="D1621" s="5" t="s">
        <v>17</v>
      </c>
      <c r="E1621" s="6">
        <v>1620</v>
      </c>
      <c r="F1621" s="2">
        <f t="shared" si="87"/>
        <v>0.59580728208900335</v>
      </c>
      <c r="G1621" s="5" t="s">
        <v>171</v>
      </c>
      <c r="H1621" s="6">
        <v>1099</v>
      </c>
      <c r="I1621" s="2">
        <f t="shared" si="86"/>
        <v>0.4041927179109967</v>
      </c>
    </row>
    <row r="1622" spans="1:9" ht="25.05" customHeight="1" x14ac:dyDescent="0.25">
      <c r="A1622" s="5">
        <v>31155</v>
      </c>
      <c r="B1622" s="5" t="s">
        <v>217</v>
      </c>
      <c r="C1622" s="6">
        <v>285</v>
      </c>
      <c r="D1622" s="5" t="s">
        <v>17</v>
      </c>
      <c r="E1622" s="6">
        <v>181</v>
      </c>
      <c r="F1622" s="2">
        <f t="shared" si="87"/>
        <v>0.63508771929824559</v>
      </c>
      <c r="G1622" s="5" t="s">
        <v>171</v>
      </c>
      <c r="H1622" s="6">
        <v>104</v>
      </c>
      <c r="I1622" s="2">
        <f t="shared" si="86"/>
        <v>0.36491228070175441</v>
      </c>
    </row>
    <row r="1623" spans="1:9" ht="25.05" customHeight="1" x14ac:dyDescent="0.25">
      <c r="A1623" s="5">
        <v>31157</v>
      </c>
      <c r="B1623" s="5" t="s">
        <v>217</v>
      </c>
      <c r="C1623" s="6">
        <v>329</v>
      </c>
      <c r="D1623" s="5" t="s">
        <v>17</v>
      </c>
      <c r="E1623" s="6">
        <v>206</v>
      </c>
      <c r="F1623" s="2">
        <f t="shared" si="87"/>
        <v>0.62613981762917936</v>
      </c>
      <c r="G1623" s="5" t="s">
        <v>171</v>
      </c>
      <c r="H1623" s="6">
        <v>123</v>
      </c>
      <c r="I1623" s="2">
        <f t="shared" si="86"/>
        <v>0.37386018237082069</v>
      </c>
    </row>
    <row r="1624" spans="1:9" ht="25.05" customHeight="1" x14ac:dyDescent="0.25">
      <c r="A1624" s="5">
        <v>31159</v>
      </c>
      <c r="B1624" s="5" t="s">
        <v>217</v>
      </c>
      <c r="C1624" s="6">
        <v>207</v>
      </c>
      <c r="D1624" s="5" t="s">
        <v>17</v>
      </c>
      <c r="E1624" s="6">
        <v>121</v>
      </c>
      <c r="F1624" s="2">
        <f t="shared" si="87"/>
        <v>0.58454106280193241</v>
      </c>
      <c r="G1624" s="5" t="s">
        <v>171</v>
      </c>
      <c r="H1624" s="6">
        <v>86</v>
      </c>
      <c r="I1624" s="2">
        <f t="shared" si="86"/>
        <v>0.41545893719806765</v>
      </c>
    </row>
    <row r="1625" spans="1:9" ht="25.05" customHeight="1" x14ac:dyDescent="0.25">
      <c r="A1625" s="5">
        <v>31161</v>
      </c>
      <c r="B1625" s="5" t="s">
        <v>217</v>
      </c>
      <c r="C1625" s="6">
        <v>26</v>
      </c>
      <c r="D1625" s="5" t="s">
        <v>17</v>
      </c>
      <c r="E1625" s="6">
        <v>16</v>
      </c>
      <c r="F1625" s="2">
        <f t="shared" si="87"/>
        <v>0.61538461538461542</v>
      </c>
      <c r="G1625" s="5" t="s">
        <v>171</v>
      </c>
      <c r="H1625" s="6">
        <v>10</v>
      </c>
      <c r="I1625" s="2">
        <f t="shared" si="86"/>
        <v>0.38461538461538464</v>
      </c>
    </row>
    <row r="1626" spans="1:9" ht="25.05" customHeight="1" x14ac:dyDescent="0.25">
      <c r="A1626" s="5">
        <v>31163</v>
      </c>
      <c r="B1626" s="5" t="s">
        <v>217</v>
      </c>
      <c r="C1626" s="6">
        <v>32</v>
      </c>
      <c r="D1626" s="5" t="s">
        <v>17</v>
      </c>
      <c r="E1626" s="6">
        <v>21</v>
      </c>
      <c r="F1626" s="2">
        <f t="shared" si="87"/>
        <v>0.65625</v>
      </c>
      <c r="G1626" s="5" t="s">
        <v>171</v>
      </c>
      <c r="H1626" s="6">
        <v>11</v>
      </c>
      <c r="I1626" s="2">
        <f t="shared" si="86"/>
        <v>0.34375</v>
      </c>
    </row>
    <row r="1627" spans="1:9" ht="25.05" customHeight="1" x14ac:dyDescent="0.25">
      <c r="A1627" s="5">
        <v>31165</v>
      </c>
      <c r="B1627" s="5" t="s">
        <v>217</v>
      </c>
      <c r="C1627" s="6">
        <v>21</v>
      </c>
      <c r="D1627" s="5" t="s">
        <v>171</v>
      </c>
      <c r="E1627" s="6">
        <v>12</v>
      </c>
      <c r="F1627" s="2">
        <f t="shared" si="87"/>
        <v>0.5714285714285714</v>
      </c>
      <c r="G1627" s="5" t="s">
        <v>17</v>
      </c>
      <c r="H1627" s="6">
        <v>9</v>
      </c>
      <c r="I1627" s="2">
        <f t="shared" si="86"/>
        <v>0.42857142857142855</v>
      </c>
    </row>
    <row r="1628" spans="1:9" ht="25.05" customHeight="1" x14ac:dyDescent="0.25">
      <c r="A1628" s="5">
        <v>31167</v>
      </c>
      <c r="B1628" s="5" t="s">
        <v>217</v>
      </c>
      <c r="C1628" s="6">
        <v>54</v>
      </c>
      <c r="D1628" s="5" t="s">
        <v>17</v>
      </c>
      <c r="E1628" s="6">
        <v>35</v>
      </c>
      <c r="F1628" s="2">
        <f t="shared" si="87"/>
        <v>0.64814814814814814</v>
      </c>
      <c r="G1628" s="5" t="s">
        <v>171</v>
      </c>
      <c r="H1628" s="6">
        <v>19</v>
      </c>
      <c r="I1628" s="2">
        <f t="shared" si="86"/>
        <v>0.35185185185185186</v>
      </c>
    </row>
    <row r="1629" spans="1:9" ht="25.05" customHeight="1" x14ac:dyDescent="0.25">
      <c r="A1629" s="5">
        <v>31169</v>
      </c>
      <c r="B1629" s="5" t="s">
        <v>217</v>
      </c>
      <c r="C1629" s="6">
        <v>58</v>
      </c>
      <c r="D1629" s="5" t="s">
        <v>171</v>
      </c>
      <c r="E1629" s="6">
        <v>40</v>
      </c>
      <c r="F1629" s="2">
        <f t="shared" si="87"/>
        <v>0.68965517241379315</v>
      </c>
      <c r="G1629" s="5" t="s">
        <v>17</v>
      </c>
      <c r="H1629" s="6">
        <v>18</v>
      </c>
      <c r="I1629" s="2">
        <f t="shared" si="86"/>
        <v>0.31034482758620691</v>
      </c>
    </row>
    <row r="1630" spans="1:9" ht="25.05" customHeight="1" x14ac:dyDescent="0.25">
      <c r="A1630" s="5">
        <v>31171</v>
      </c>
      <c r="B1630" s="5" t="s">
        <v>217</v>
      </c>
      <c r="C1630" s="6">
        <v>1</v>
      </c>
      <c r="D1630" s="5" t="s">
        <v>171</v>
      </c>
      <c r="E1630" s="6">
        <v>1</v>
      </c>
      <c r="F1630" s="2">
        <f t="shared" si="87"/>
        <v>1</v>
      </c>
    </row>
    <row r="1631" spans="1:9" ht="25.05" customHeight="1" x14ac:dyDescent="0.25">
      <c r="A1631" s="5">
        <v>31173</v>
      </c>
      <c r="B1631" s="5" t="s">
        <v>217</v>
      </c>
      <c r="C1631" s="6">
        <v>51</v>
      </c>
      <c r="D1631" s="5" t="s">
        <v>17</v>
      </c>
      <c r="E1631" s="6">
        <v>27</v>
      </c>
      <c r="F1631" s="2">
        <f t="shared" si="87"/>
        <v>0.52941176470588236</v>
      </c>
      <c r="G1631" s="5" t="s">
        <v>171</v>
      </c>
      <c r="H1631" s="6">
        <v>24</v>
      </c>
      <c r="I1631" s="2">
        <f t="shared" ref="I1631:I1694" si="88">IF(C1631=0,"0.0%",H1631/C1631)</f>
        <v>0.47058823529411764</v>
      </c>
    </row>
    <row r="1632" spans="1:9" ht="25.05" customHeight="1" x14ac:dyDescent="0.25">
      <c r="A1632" s="5">
        <v>31175</v>
      </c>
      <c r="B1632" s="5" t="s">
        <v>217</v>
      </c>
      <c r="C1632" s="6">
        <v>57</v>
      </c>
      <c r="D1632" s="5" t="s">
        <v>171</v>
      </c>
      <c r="E1632" s="6">
        <v>35</v>
      </c>
      <c r="F1632" s="2">
        <f t="shared" si="87"/>
        <v>0.61403508771929827</v>
      </c>
      <c r="G1632" s="5" t="s">
        <v>17</v>
      </c>
      <c r="H1632" s="6">
        <v>22</v>
      </c>
      <c r="I1632" s="2">
        <f t="shared" si="88"/>
        <v>0.38596491228070173</v>
      </c>
    </row>
    <row r="1633" spans="1:14" ht="25.05" customHeight="1" x14ac:dyDescent="0.25">
      <c r="A1633" s="5">
        <v>31177</v>
      </c>
      <c r="B1633" s="5" t="s">
        <v>217</v>
      </c>
      <c r="C1633" s="6">
        <v>276</v>
      </c>
      <c r="D1633" s="5" t="s">
        <v>17</v>
      </c>
      <c r="E1633" s="6">
        <v>140</v>
      </c>
      <c r="F1633" s="2">
        <f t="shared" si="87"/>
        <v>0.50724637681159424</v>
      </c>
      <c r="G1633" s="5" t="s">
        <v>171</v>
      </c>
      <c r="H1633" s="6">
        <v>136</v>
      </c>
      <c r="I1633" s="2">
        <f t="shared" si="88"/>
        <v>0.49275362318840582</v>
      </c>
    </row>
    <row r="1634" spans="1:14" ht="25.05" customHeight="1" x14ac:dyDescent="0.25">
      <c r="A1634" s="5">
        <v>31179</v>
      </c>
      <c r="B1634" s="5" t="s">
        <v>217</v>
      </c>
      <c r="C1634" s="6">
        <v>110</v>
      </c>
      <c r="D1634" s="5" t="s">
        <v>171</v>
      </c>
      <c r="E1634" s="6">
        <v>58</v>
      </c>
      <c r="F1634" s="2">
        <f t="shared" si="87"/>
        <v>0.52727272727272723</v>
      </c>
      <c r="G1634" s="5" t="s">
        <v>17</v>
      </c>
      <c r="H1634" s="6">
        <v>52</v>
      </c>
      <c r="I1634" s="2">
        <f t="shared" si="88"/>
        <v>0.47272727272727272</v>
      </c>
    </row>
    <row r="1635" spans="1:14" ht="25.05" customHeight="1" x14ac:dyDescent="0.25">
      <c r="A1635" s="5">
        <v>31181</v>
      </c>
      <c r="B1635" s="5" t="s">
        <v>217</v>
      </c>
      <c r="C1635" s="6">
        <v>24</v>
      </c>
      <c r="D1635" s="5" t="s">
        <v>171</v>
      </c>
      <c r="E1635" s="6">
        <v>16</v>
      </c>
      <c r="F1635" s="2">
        <f t="shared" si="87"/>
        <v>0.66666666666666663</v>
      </c>
      <c r="G1635" s="5" t="s">
        <v>17</v>
      </c>
      <c r="H1635" s="6">
        <v>8</v>
      </c>
      <c r="I1635" s="2">
        <f t="shared" si="88"/>
        <v>0.33333333333333331</v>
      </c>
    </row>
    <row r="1636" spans="1:14" ht="25.05" customHeight="1" x14ac:dyDescent="0.25">
      <c r="A1636" s="5">
        <v>31183</v>
      </c>
      <c r="B1636" s="5" t="s">
        <v>217</v>
      </c>
      <c r="C1636" s="6">
        <v>6</v>
      </c>
      <c r="D1636" s="5" t="s">
        <v>171</v>
      </c>
      <c r="E1636" s="6">
        <v>3</v>
      </c>
      <c r="F1636" s="2">
        <f t="shared" si="87"/>
        <v>0.5</v>
      </c>
      <c r="G1636" s="5" t="s">
        <v>17</v>
      </c>
      <c r="H1636" s="6">
        <v>3</v>
      </c>
      <c r="I1636" s="2">
        <f t="shared" si="88"/>
        <v>0.5</v>
      </c>
    </row>
    <row r="1637" spans="1:14" ht="25.05" customHeight="1" x14ac:dyDescent="0.25">
      <c r="A1637" s="5">
        <v>31185</v>
      </c>
      <c r="B1637" s="5" t="s">
        <v>217</v>
      </c>
      <c r="C1637" s="6">
        <v>109</v>
      </c>
      <c r="D1637" s="5" t="s">
        <v>17</v>
      </c>
      <c r="E1637" s="6">
        <v>73</v>
      </c>
      <c r="F1637" s="2">
        <f t="shared" si="87"/>
        <v>0.66972477064220182</v>
      </c>
      <c r="G1637" s="5" t="s">
        <v>171</v>
      </c>
      <c r="H1637" s="6">
        <v>36</v>
      </c>
      <c r="I1637" s="2">
        <f t="shared" si="88"/>
        <v>0.33027522935779818</v>
      </c>
    </row>
    <row r="1638" spans="1:14" ht="25.05" customHeight="1" x14ac:dyDescent="0.25">
      <c r="A1638" s="5">
        <v>33001</v>
      </c>
      <c r="B1638" s="5" t="s">
        <v>172</v>
      </c>
      <c r="C1638" s="6">
        <v>9772</v>
      </c>
      <c r="D1638" s="5" t="s">
        <v>17</v>
      </c>
      <c r="E1638" s="6">
        <v>5990</v>
      </c>
      <c r="F1638" s="2">
        <f t="shared" si="87"/>
        <v>0.61297584936553418</v>
      </c>
      <c r="G1638" s="5" t="s">
        <v>171</v>
      </c>
      <c r="H1638" s="6">
        <v>3490</v>
      </c>
      <c r="I1638" s="2">
        <f t="shared" si="88"/>
        <v>0.35714285714285715</v>
      </c>
      <c r="J1638" s="5" t="s">
        <v>48</v>
      </c>
      <c r="K1638" s="6">
        <v>292</v>
      </c>
      <c r="L1638" s="2">
        <f t="shared" ref="L1638:L1647" si="89">IF(C1638=0,"0.0%",K1638/C1638)</f>
        <v>2.9881293491608677E-2</v>
      </c>
    </row>
    <row r="1639" spans="1:14" ht="25.05" customHeight="1" x14ac:dyDescent="0.25">
      <c r="A1639" s="5">
        <v>33003</v>
      </c>
      <c r="B1639" s="5" t="s">
        <v>172</v>
      </c>
      <c r="C1639" s="6">
        <v>8961</v>
      </c>
      <c r="D1639" s="5" t="s">
        <v>17</v>
      </c>
      <c r="E1639" s="6">
        <v>5655</v>
      </c>
      <c r="F1639" s="2">
        <f t="shared" si="87"/>
        <v>0.6310679611650486</v>
      </c>
      <c r="G1639" s="5" t="s">
        <v>171</v>
      </c>
      <c r="H1639" s="6">
        <v>3230</v>
      </c>
      <c r="I1639" s="2">
        <f t="shared" si="88"/>
        <v>0.36045084253989512</v>
      </c>
      <c r="J1639" s="5" t="s">
        <v>48</v>
      </c>
      <c r="K1639" s="6">
        <v>76</v>
      </c>
      <c r="L1639" s="2">
        <f t="shared" si="89"/>
        <v>8.481196295056356E-3</v>
      </c>
    </row>
    <row r="1640" spans="1:14" ht="25.05" customHeight="1" x14ac:dyDescent="0.25">
      <c r="A1640" s="5">
        <v>33005</v>
      </c>
      <c r="B1640" s="5" t="s">
        <v>172</v>
      </c>
      <c r="C1640" s="6">
        <v>17796</v>
      </c>
      <c r="D1640" s="5" t="s">
        <v>17</v>
      </c>
      <c r="E1640" s="6">
        <v>12471</v>
      </c>
      <c r="F1640" s="2">
        <f t="shared" si="87"/>
        <v>0.70077545515846262</v>
      </c>
      <c r="G1640" s="5" t="s">
        <v>171</v>
      </c>
      <c r="H1640" s="6">
        <v>5166</v>
      </c>
      <c r="I1640" s="2">
        <f t="shared" si="88"/>
        <v>0.29028995279838166</v>
      </c>
      <c r="J1640" s="5" t="s">
        <v>48</v>
      </c>
      <c r="K1640" s="6">
        <v>159</v>
      </c>
      <c r="L1640" s="2">
        <f t="shared" si="89"/>
        <v>8.9345920431557653E-3</v>
      </c>
    </row>
    <row r="1641" spans="1:14" ht="25.05" customHeight="1" x14ac:dyDescent="0.25">
      <c r="A1641" s="5">
        <v>33007</v>
      </c>
      <c r="B1641" s="5" t="s">
        <v>172</v>
      </c>
      <c r="C1641" s="6">
        <v>5754</v>
      </c>
      <c r="D1641" s="5" t="s">
        <v>17</v>
      </c>
      <c r="E1641" s="6">
        <v>3637</v>
      </c>
      <c r="F1641" s="2">
        <f t="shared" si="87"/>
        <v>0.63208202989224882</v>
      </c>
      <c r="G1641" s="5" t="s">
        <v>171</v>
      </c>
      <c r="H1641" s="6">
        <v>2013</v>
      </c>
      <c r="I1641" s="2">
        <f t="shared" si="88"/>
        <v>0.34984358706986446</v>
      </c>
      <c r="J1641" s="5" t="s">
        <v>48</v>
      </c>
      <c r="K1641" s="6">
        <v>104</v>
      </c>
      <c r="L1641" s="2">
        <f t="shared" si="89"/>
        <v>1.8074383037886686E-2</v>
      </c>
    </row>
    <row r="1642" spans="1:14" ht="25.05" customHeight="1" x14ac:dyDescent="0.25">
      <c r="A1642" s="5">
        <v>33009</v>
      </c>
      <c r="B1642" s="5" t="s">
        <v>172</v>
      </c>
      <c r="C1642" s="6">
        <v>21412</v>
      </c>
      <c r="D1642" s="5" t="s">
        <v>17</v>
      </c>
      <c r="E1642" s="6">
        <v>14258</v>
      </c>
      <c r="F1642" s="2">
        <f t="shared" si="87"/>
        <v>0.66588828694190172</v>
      </c>
      <c r="G1642" s="5" t="s">
        <v>171</v>
      </c>
      <c r="H1642" s="6">
        <v>6918</v>
      </c>
      <c r="I1642" s="2">
        <f t="shared" si="88"/>
        <v>0.32308985615542685</v>
      </c>
      <c r="J1642" s="5" t="s">
        <v>48</v>
      </c>
      <c r="K1642" s="6">
        <v>236</v>
      </c>
      <c r="L1642" s="2">
        <f t="shared" si="89"/>
        <v>1.1021856902671399E-2</v>
      </c>
    </row>
    <row r="1643" spans="1:14" ht="25.05" customHeight="1" x14ac:dyDescent="0.25">
      <c r="A1643" s="5">
        <v>33011</v>
      </c>
      <c r="B1643" s="5" t="s">
        <v>172</v>
      </c>
      <c r="C1643" s="6">
        <v>68109</v>
      </c>
      <c r="D1643" s="5" t="s">
        <v>17</v>
      </c>
      <c r="E1643" s="6">
        <v>38646</v>
      </c>
      <c r="F1643" s="2">
        <f t="shared" si="87"/>
        <v>0.56741399815002425</v>
      </c>
      <c r="G1643" s="5" t="s">
        <v>171</v>
      </c>
      <c r="H1643" s="6">
        <v>28099</v>
      </c>
      <c r="I1643" s="2">
        <f t="shared" si="88"/>
        <v>0.41255927997768282</v>
      </c>
      <c r="J1643" s="5" t="s">
        <v>48</v>
      </c>
      <c r="K1643" s="6">
        <v>1364</v>
      </c>
      <c r="L1643" s="2">
        <f t="shared" si="89"/>
        <v>2.0026721872292944E-2</v>
      </c>
    </row>
    <row r="1644" spans="1:14" ht="25.05" customHeight="1" x14ac:dyDescent="0.25">
      <c r="A1644" s="5">
        <v>33013</v>
      </c>
      <c r="B1644" s="5" t="s">
        <v>172</v>
      </c>
      <c r="C1644" s="6">
        <v>30653</v>
      </c>
      <c r="D1644" s="5" t="s">
        <v>17</v>
      </c>
      <c r="E1644" s="6">
        <v>18076</v>
      </c>
      <c r="F1644" s="2">
        <f t="shared" si="87"/>
        <v>0.58969758261834082</v>
      </c>
      <c r="G1644" s="5" t="s">
        <v>171</v>
      </c>
      <c r="H1644" s="6">
        <v>12209</v>
      </c>
      <c r="I1644" s="2">
        <f t="shared" si="88"/>
        <v>0.39829706717123936</v>
      </c>
      <c r="J1644" s="5" t="s">
        <v>48</v>
      </c>
      <c r="K1644" s="6">
        <v>368</v>
      </c>
      <c r="L1644" s="2">
        <f t="shared" si="89"/>
        <v>1.2005350210419862E-2</v>
      </c>
    </row>
    <row r="1645" spans="1:14" ht="25.05" customHeight="1" x14ac:dyDescent="0.25">
      <c r="A1645" s="5">
        <v>33015</v>
      </c>
      <c r="B1645" s="5" t="s">
        <v>172</v>
      </c>
      <c r="C1645" s="6">
        <v>54815</v>
      </c>
      <c r="D1645" s="5" t="s">
        <v>17</v>
      </c>
      <c r="E1645" s="6">
        <v>31080</v>
      </c>
      <c r="F1645" s="2">
        <f t="shared" si="87"/>
        <v>0.56699808446593081</v>
      </c>
      <c r="G1645" s="5" t="s">
        <v>171</v>
      </c>
      <c r="H1645" s="6">
        <v>22829</v>
      </c>
      <c r="I1645" s="2">
        <f t="shared" si="88"/>
        <v>0.41647359299461828</v>
      </c>
      <c r="J1645" s="5" t="s">
        <v>48</v>
      </c>
      <c r="K1645" s="6">
        <v>906</v>
      </c>
      <c r="L1645" s="2">
        <f t="shared" si="89"/>
        <v>1.6528322539450881E-2</v>
      </c>
    </row>
    <row r="1646" spans="1:14" ht="25.05" customHeight="1" x14ac:dyDescent="0.25">
      <c r="A1646" s="5">
        <v>33017</v>
      </c>
      <c r="B1646" s="5" t="s">
        <v>172</v>
      </c>
      <c r="C1646" s="6">
        <v>25086</v>
      </c>
      <c r="D1646" s="5" t="s">
        <v>17</v>
      </c>
      <c r="E1646" s="6">
        <v>15865</v>
      </c>
      <c r="F1646" s="2">
        <f t="shared" si="87"/>
        <v>0.63242445985808815</v>
      </c>
      <c r="G1646" s="5" t="s">
        <v>171</v>
      </c>
      <c r="H1646" s="6">
        <v>8801</v>
      </c>
      <c r="I1646" s="2">
        <f t="shared" si="88"/>
        <v>0.3508331340189747</v>
      </c>
      <c r="J1646" s="5" t="s">
        <v>48</v>
      </c>
      <c r="K1646" s="6">
        <v>420</v>
      </c>
      <c r="L1646" s="2">
        <f t="shared" si="89"/>
        <v>1.6742406122937096E-2</v>
      </c>
    </row>
    <row r="1647" spans="1:14" ht="25.05" customHeight="1" x14ac:dyDescent="0.25">
      <c r="A1647" s="5">
        <v>33019</v>
      </c>
      <c r="B1647" s="5" t="s">
        <v>172</v>
      </c>
      <c r="C1647" s="6">
        <v>8625</v>
      </c>
      <c r="D1647" s="5" t="s">
        <v>17</v>
      </c>
      <c r="E1647" s="6">
        <v>5906</v>
      </c>
      <c r="F1647" s="2">
        <f t="shared" si="87"/>
        <v>0.68475362318840582</v>
      </c>
      <c r="G1647" s="5" t="s">
        <v>171</v>
      </c>
      <c r="H1647" s="6">
        <v>2497</v>
      </c>
      <c r="I1647" s="2">
        <f t="shared" si="88"/>
        <v>0.28950724637681158</v>
      </c>
      <c r="J1647" s="5" t="s">
        <v>48</v>
      </c>
      <c r="K1647" s="6">
        <v>222</v>
      </c>
      <c r="L1647" s="2">
        <f t="shared" si="89"/>
        <v>2.5739130434782608E-2</v>
      </c>
    </row>
    <row r="1648" spans="1:14" ht="25.05" customHeight="1" x14ac:dyDescent="0.25">
      <c r="A1648" s="5">
        <v>34001</v>
      </c>
      <c r="B1648" s="5" t="s">
        <v>250</v>
      </c>
      <c r="C1648" s="6">
        <v>17819</v>
      </c>
      <c r="D1648" s="5" t="s">
        <v>171</v>
      </c>
      <c r="E1648" s="6">
        <v>11018</v>
      </c>
      <c r="F1648" s="2">
        <f t="shared" si="87"/>
        <v>0.61832875021044953</v>
      </c>
      <c r="G1648" s="5" t="s">
        <v>17</v>
      </c>
      <c r="H1648" s="6">
        <v>6801</v>
      </c>
      <c r="I1648" s="2">
        <f t="shared" si="88"/>
        <v>0.38167124978955047</v>
      </c>
      <c r="M1648" s="5"/>
      <c r="N1648" s="6"/>
    </row>
    <row r="1649" spans="1:14" ht="25.05" customHeight="1" x14ac:dyDescent="0.25">
      <c r="A1649" s="5">
        <v>34003</v>
      </c>
      <c r="B1649" s="5" t="s">
        <v>250</v>
      </c>
      <c r="C1649" s="6">
        <v>89401</v>
      </c>
      <c r="D1649" s="5" t="s">
        <v>171</v>
      </c>
      <c r="E1649" s="6">
        <v>55264</v>
      </c>
      <c r="F1649" s="2">
        <f t="shared" si="87"/>
        <v>0.61815863357233136</v>
      </c>
      <c r="G1649" s="5" t="s">
        <v>17</v>
      </c>
      <c r="H1649" s="6">
        <v>34137</v>
      </c>
      <c r="I1649" s="2">
        <f t="shared" si="88"/>
        <v>0.38184136642766858</v>
      </c>
      <c r="M1649" s="5"/>
      <c r="N1649" s="6"/>
    </row>
    <row r="1650" spans="1:14" ht="25.05" customHeight="1" x14ac:dyDescent="0.25">
      <c r="A1650" s="5">
        <v>34005</v>
      </c>
      <c r="B1650" s="5" t="s">
        <v>250</v>
      </c>
      <c r="C1650" s="6">
        <v>52799</v>
      </c>
      <c r="D1650" s="5" t="s">
        <v>171</v>
      </c>
      <c r="E1650" s="6">
        <v>32712</v>
      </c>
      <c r="F1650" s="2">
        <f t="shared" si="87"/>
        <v>0.61955718858311715</v>
      </c>
      <c r="G1650" s="5" t="s">
        <v>17</v>
      </c>
      <c r="H1650" s="6">
        <v>20087</v>
      </c>
      <c r="I1650" s="2">
        <f t="shared" si="88"/>
        <v>0.38044281141688291</v>
      </c>
      <c r="M1650" s="5"/>
      <c r="N1650" s="6"/>
    </row>
    <row r="1651" spans="1:14" ht="25.05" customHeight="1" x14ac:dyDescent="0.25">
      <c r="A1651" s="5">
        <v>34007</v>
      </c>
      <c r="B1651" s="5" t="s">
        <v>250</v>
      </c>
      <c r="C1651" s="6">
        <v>70103</v>
      </c>
      <c r="D1651" s="5" t="s">
        <v>171</v>
      </c>
      <c r="E1651" s="6">
        <v>43720</v>
      </c>
      <c r="F1651" s="2">
        <f t="shared" si="87"/>
        <v>0.62365376660057348</v>
      </c>
      <c r="G1651" s="5" t="s">
        <v>17</v>
      </c>
      <c r="H1651" s="6">
        <v>26383</v>
      </c>
      <c r="I1651" s="2">
        <f t="shared" si="88"/>
        <v>0.37634623339942658</v>
      </c>
      <c r="M1651" s="5"/>
      <c r="N1651" s="6"/>
    </row>
    <row r="1652" spans="1:14" ht="25.05" customHeight="1" x14ac:dyDescent="0.25">
      <c r="A1652" s="5">
        <v>34009</v>
      </c>
      <c r="B1652" s="5" t="s">
        <v>250</v>
      </c>
      <c r="C1652" s="6">
        <v>7213</v>
      </c>
      <c r="D1652" s="5" t="s">
        <v>171</v>
      </c>
      <c r="E1652" s="6">
        <v>3964</v>
      </c>
      <c r="F1652" s="2">
        <f t="shared" si="87"/>
        <v>0.54956328850686265</v>
      </c>
      <c r="G1652" s="5" t="s">
        <v>17</v>
      </c>
      <c r="H1652" s="6">
        <v>3249</v>
      </c>
      <c r="I1652" s="2">
        <f t="shared" si="88"/>
        <v>0.45043671149313741</v>
      </c>
      <c r="M1652" s="5"/>
      <c r="N1652" s="6"/>
    </row>
    <row r="1653" spans="1:14" ht="25.05" customHeight="1" x14ac:dyDescent="0.25">
      <c r="A1653" s="5">
        <v>34011</v>
      </c>
      <c r="B1653" s="5" t="s">
        <v>250</v>
      </c>
      <c r="C1653" s="6">
        <v>10704</v>
      </c>
      <c r="D1653" s="5" t="s">
        <v>171</v>
      </c>
      <c r="E1653" s="6">
        <v>6875</v>
      </c>
      <c r="F1653" s="2">
        <f t="shared" si="87"/>
        <v>0.64228325859491775</v>
      </c>
      <c r="G1653" s="5" t="s">
        <v>17</v>
      </c>
      <c r="H1653" s="6">
        <v>3829</v>
      </c>
      <c r="I1653" s="2">
        <f t="shared" si="88"/>
        <v>0.35771674140508219</v>
      </c>
      <c r="M1653" s="5"/>
      <c r="N1653" s="6"/>
    </row>
    <row r="1654" spans="1:14" ht="25.05" customHeight="1" x14ac:dyDescent="0.25">
      <c r="A1654" s="5">
        <v>34013</v>
      </c>
      <c r="B1654" s="5" t="s">
        <v>250</v>
      </c>
      <c r="C1654" s="6">
        <v>102520</v>
      </c>
      <c r="D1654" s="5" t="s">
        <v>171</v>
      </c>
      <c r="E1654" s="6">
        <v>75071</v>
      </c>
      <c r="F1654" s="2">
        <f t="shared" si="87"/>
        <v>0.73225712056184156</v>
      </c>
      <c r="G1654" s="5" t="s">
        <v>17</v>
      </c>
      <c r="H1654" s="6">
        <v>27449</v>
      </c>
      <c r="I1654" s="2">
        <f t="shared" si="88"/>
        <v>0.26774287943815839</v>
      </c>
      <c r="M1654" s="5"/>
      <c r="N1654" s="6"/>
    </row>
    <row r="1655" spans="1:14" ht="25.05" customHeight="1" x14ac:dyDescent="0.25">
      <c r="A1655" s="5">
        <v>34015</v>
      </c>
      <c r="B1655" s="5" t="s">
        <v>250</v>
      </c>
      <c r="C1655" s="6">
        <v>31965</v>
      </c>
      <c r="D1655" s="5" t="s">
        <v>171</v>
      </c>
      <c r="E1655" s="6">
        <v>17954</v>
      </c>
      <c r="F1655" s="2">
        <f t="shared" si="87"/>
        <v>0.56167683403722823</v>
      </c>
      <c r="G1655" s="5" t="s">
        <v>17</v>
      </c>
      <c r="H1655" s="6">
        <v>14011</v>
      </c>
      <c r="I1655" s="2">
        <f t="shared" si="88"/>
        <v>0.43832316596277177</v>
      </c>
      <c r="M1655" s="5"/>
      <c r="N1655" s="6"/>
    </row>
    <row r="1656" spans="1:14" ht="25.05" customHeight="1" x14ac:dyDescent="0.25">
      <c r="A1656" s="5">
        <v>34017</v>
      </c>
      <c r="B1656" s="5" t="s">
        <v>250</v>
      </c>
      <c r="C1656" s="6">
        <v>74910</v>
      </c>
      <c r="D1656" s="5" t="s">
        <v>171</v>
      </c>
      <c r="E1656" s="6">
        <v>49798</v>
      </c>
      <c r="F1656" s="2">
        <f t="shared" si="87"/>
        <v>0.66477105860365771</v>
      </c>
      <c r="G1656" s="5" t="s">
        <v>17</v>
      </c>
      <c r="H1656" s="6">
        <v>25112</v>
      </c>
      <c r="I1656" s="2">
        <f t="shared" si="88"/>
        <v>0.33522894139634229</v>
      </c>
      <c r="M1656" s="5"/>
      <c r="N1656" s="6"/>
    </row>
    <row r="1657" spans="1:14" ht="25.05" customHeight="1" x14ac:dyDescent="0.25">
      <c r="A1657" s="5">
        <v>34019</v>
      </c>
      <c r="B1657" s="5" t="s">
        <v>250</v>
      </c>
      <c r="C1657" s="6">
        <v>10420</v>
      </c>
      <c r="D1657" s="5" t="s">
        <v>171</v>
      </c>
      <c r="E1657" s="6">
        <v>5373</v>
      </c>
      <c r="F1657" s="2">
        <f t="shared" si="87"/>
        <v>0.51564299424184257</v>
      </c>
      <c r="G1657" s="5" t="s">
        <v>17</v>
      </c>
      <c r="H1657" s="6">
        <v>5047</v>
      </c>
      <c r="I1657" s="2">
        <f t="shared" si="88"/>
        <v>0.48435700575815738</v>
      </c>
      <c r="M1657" s="5"/>
      <c r="N1657" s="6"/>
    </row>
    <row r="1658" spans="1:14" ht="25.05" customHeight="1" x14ac:dyDescent="0.25">
      <c r="A1658" s="5">
        <v>34021</v>
      </c>
      <c r="B1658" s="5" t="s">
        <v>250</v>
      </c>
      <c r="C1658" s="6">
        <v>44603</v>
      </c>
      <c r="D1658" s="5" t="s">
        <v>171</v>
      </c>
      <c r="E1658" s="6">
        <v>29505</v>
      </c>
      <c r="F1658" s="2">
        <f t="shared" si="87"/>
        <v>0.66150258951191621</v>
      </c>
      <c r="G1658" s="5" t="s">
        <v>17</v>
      </c>
      <c r="H1658" s="6">
        <v>15098</v>
      </c>
      <c r="I1658" s="2">
        <f t="shared" si="88"/>
        <v>0.33849741048808374</v>
      </c>
      <c r="M1658" s="5"/>
      <c r="N1658" s="6"/>
    </row>
    <row r="1659" spans="1:14" ht="25.05" customHeight="1" x14ac:dyDescent="0.25">
      <c r="A1659" s="5">
        <v>34023</v>
      </c>
      <c r="B1659" s="5" t="s">
        <v>250</v>
      </c>
      <c r="C1659" s="6">
        <v>78476</v>
      </c>
      <c r="D1659" s="5" t="s">
        <v>171</v>
      </c>
      <c r="E1659" s="6">
        <v>47978</v>
      </c>
      <c r="F1659" s="2">
        <f t="shared" si="87"/>
        <v>0.61137162954279012</v>
      </c>
      <c r="G1659" s="5" t="s">
        <v>17</v>
      </c>
      <c r="H1659" s="6">
        <v>30498</v>
      </c>
      <c r="I1659" s="2">
        <f t="shared" si="88"/>
        <v>0.38862837045720983</v>
      </c>
      <c r="M1659" s="5"/>
      <c r="N1659" s="6"/>
    </row>
    <row r="1660" spans="1:14" ht="25.05" customHeight="1" x14ac:dyDescent="0.25">
      <c r="A1660" s="5">
        <v>34025</v>
      </c>
      <c r="B1660" s="5" t="s">
        <v>250</v>
      </c>
      <c r="C1660" s="6">
        <v>53020</v>
      </c>
      <c r="D1660" s="5" t="s">
        <v>171</v>
      </c>
      <c r="E1660" s="6">
        <v>30835</v>
      </c>
      <c r="F1660" s="2">
        <f t="shared" si="87"/>
        <v>0.58157299132402862</v>
      </c>
      <c r="G1660" s="5" t="s">
        <v>17</v>
      </c>
      <c r="H1660" s="6">
        <v>22185</v>
      </c>
      <c r="I1660" s="2">
        <f t="shared" si="88"/>
        <v>0.41842700867597132</v>
      </c>
      <c r="M1660" s="5"/>
      <c r="N1660" s="6"/>
    </row>
    <row r="1661" spans="1:14" ht="25.05" customHeight="1" x14ac:dyDescent="0.25">
      <c r="A1661" s="5">
        <v>34027</v>
      </c>
      <c r="B1661" s="5" t="s">
        <v>250</v>
      </c>
      <c r="C1661" s="6">
        <v>41485</v>
      </c>
      <c r="D1661" s="5" t="s">
        <v>171</v>
      </c>
      <c r="E1661" s="6">
        <v>24226</v>
      </c>
      <c r="F1661" s="2">
        <f t="shared" si="87"/>
        <v>0.58397010967819696</v>
      </c>
      <c r="G1661" s="5" t="s">
        <v>17</v>
      </c>
      <c r="H1661" s="6">
        <v>17259</v>
      </c>
      <c r="I1661" s="2">
        <f t="shared" si="88"/>
        <v>0.41602989032180304</v>
      </c>
      <c r="M1661" s="5"/>
      <c r="N1661" s="6"/>
    </row>
    <row r="1662" spans="1:14" ht="25.05" customHeight="1" x14ac:dyDescent="0.25">
      <c r="A1662" s="5">
        <v>34029</v>
      </c>
      <c r="B1662" s="5" t="s">
        <v>250</v>
      </c>
      <c r="C1662" s="6">
        <v>35877</v>
      </c>
      <c r="D1662" s="5" t="s">
        <v>171</v>
      </c>
      <c r="E1662" s="6">
        <v>19572</v>
      </c>
      <c r="F1662" s="2">
        <f t="shared" si="87"/>
        <v>0.54553056275608325</v>
      </c>
      <c r="G1662" s="5" t="s">
        <v>17</v>
      </c>
      <c r="H1662" s="6">
        <v>16305</v>
      </c>
      <c r="I1662" s="2">
        <f t="shared" si="88"/>
        <v>0.4544694372439167</v>
      </c>
      <c r="M1662" s="5"/>
      <c r="N1662" s="6"/>
    </row>
    <row r="1663" spans="1:14" ht="25.05" customHeight="1" x14ac:dyDescent="0.25">
      <c r="A1663" s="5">
        <v>34031</v>
      </c>
      <c r="B1663" s="5" t="s">
        <v>250</v>
      </c>
      <c r="C1663" s="6">
        <v>43654</v>
      </c>
      <c r="D1663" s="5" t="s">
        <v>171</v>
      </c>
      <c r="E1663" s="6">
        <v>29538</v>
      </c>
      <c r="F1663" s="2">
        <f t="shared" si="87"/>
        <v>0.67663902506070461</v>
      </c>
      <c r="G1663" s="5" t="s">
        <v>17</v>
      </c>
      <c r="H1663" s="6">
        <v>14116</v>
      </c>
      <c r="I1663" s="2">
        <f t="shared" si="88"/>
        <v>0.32336097493929539</v>
      </c>
      <c r="M1663" s="5"/>
      <c r="N1663" s="6"/>
    </row>
    <row r="1664" spans="1:14" ht="25.05" customHeight="1" x14ac:dyDescent="0.25">
      <c r="A1664" s="5">
        <v>34033</v>
      </c>
      <c r="B1664" s="5" t="s">
        <v>250</v>
      </c>
      <c r="C1664" s="6">
        <v>4977</v>
      </c>
      <c r="D1664" s="5" t="s">
        <v>171</v>
      </c>
      <c r="E1664" s="6">
        <v>2814</v>
      </c>
      <c r="F1664" s="2">
        <f t="shared" si="87"/>
        <v>0.56540084388185652</v>
      </c>
      <c r="G1664" s="5" t="s">
        <v>17</v>
      </c>
      <c r="H1664" s="6">
        <v>2163</v>
      </c>
      <c r="I1664" s="2">
        <f t="shared" si="88"/>
        <v>0.43459915611814348</v>
      </c>
      <c r="M1664" s="5"/>
      <c r="N1664" s="6"/>
    </row>
    <row r="1665" spans="1:14" ht="25.05" customHeight="1" x14ac:dyDescent="0.25">
      <c r="A1665" s="5">
        <v>34035</v>
      </c>
      <c r="B1665" s="5" t="s">
        <v>250</v>
      </c>
      <c r="C1665" s="6">
        <v>31902</v>
      </c>
      <c r="D1665" s="5" t="s">
        <v>171</v>
      </c>
      <c r="E1665" s="6">
        <v>19667</v>
      </c>
      <c r="F1665" s="2">
        <f t="shared" si="87"/>
        <v>0.61648172528368128</v>
      </c>
      <c r="G1665" s="5" t="s">
        <v>17</v>
      </c>
      <c r="H1665" s="6">
        <v>12235</v>
      </c>
      <c r="I1665" s="2">
        <f t="shared" si="88"/>
        <v>0.38351827471631872</v>
      </c>
      <c r="M1665" s="5"/>
      <c r="N1665" s="6"/>
    </row>
    <row r="1666" spans="1:14" ht="25.05" customHeight="1" x14ac:dyDescent="0.25">
      <c r="A1666" s="5">
        <v>34037</v>
      </c>
      <c r="B1666" s="5" t="s">
        <v>250</v>
      </c>
      <c r="C1666" s="6">
        <v>9265</v>
      </c>
      <c r="D1666" s="5" t="s">
        <v>17</v>
      </c>
      <c r="E1666" s="6">
        <v>5283</v>
      </c>
      <c r="F1666" s="2">
        <f t="shared" ref="F1666:F1729" si="90">IF(C1666=0,"0.0%",E1666/C1666)</f>
        <v>0.57021046950890453</v>
      </c>
      <c r="G1666" s="5" t="s">
        <v>171</v>
      </c>
      <c r="H1666" s="6">
        <v>3982</v>
      </c>
      <c r="I1666" s="2">
        <f t="shared" si="88"/>
        <v>0.42978953049109553</v>
      </c>
      <c r="M1666" s="5"/>
      <c r="N1666" s="6"/>
    </row>
    <row r="1667" spans="1:14" ht="25.05" customHeight="1" x14ac:dyDescent="0.25">
      <c r="A1667" s="5">
        <v>34039</v>
      </c>
      <c r="B1667" s="5" t="s">
        <v>250</v>
      </c>
      <c r="C1667" s="6">
        <v>59463</v>
      </c>
      <c r="D1667" s="5" t="s">
        <v>171</v>
      </c>
      <c r="E1667" s="6">
        <v>40972</v>
      </c>
      <c r="F1667" s="2">
        <f t="shared" si="90"/>
        <v>0.68903351664060009</v>
      </c>
      <c r="G1667" s="5" t="s">
        <v>17</v>
      </c>
      <c r="H1667" s="6">
        <v>18491</v>
      </c>
      <c r="I1667" s="2">
        <f t="shared" si="88"/>
        <v>0.31096648335939997</v>
      </c>
      <c r="M1667" s="5"/>
      <c r="N1667" s="6"/>
    </row>
    <row r="1668" spans="1:14" ht="25.05" customHeight="1" x14ac:dyDescent="0.25">
      <c r="A1668" s="5">
        <v>34041</v>
      </c>
      <c r="B1668" s="5" t="s">
        <v>250</v>
      </c>
      <c r="C1668" s="6">
        <v>6920</v>
      </c>
      <c r="D1668" s="5" t="s">
        <v>17</v>
      </c>
      <c r="E1668" s="6">
        <v>3521</v>
      </c>
      <c r="F1668" s="2">
        <f t="shared" si="90"/>
        <v>0.50881502890173413</v>
      </c>
      <c r="G1668" s="5" t="s">
        <v>171</v>
      </c>
      <c r="H1668" s="6">
        <v>3399</v>
      </c>
      <c r="I1668" s="2">
        <f t="shared" si="88"/>
        <v>0.49118497109826592</v>
      </c>
      <c r="M1668" s="5"/>
      <c r="N1668" s="6"/>
    </row>
    <row r="1669" spans="1:14" ht="25.05" customHeight="1" x14ac:dyDescent="0.25">
      <c r="A1669" s="5">
        <v>35001</v>
      </c>
      <c r="B1669" s="5" t="s">
        <v>251</v>
      </c>
      <c r="C1669" s="6">
        <v>75184</v>
      </c>
      <c r="D1669" s="5" t="s">
        <v>17</v>
      </c>
      <c r="E1669" s="6">
        <v>38247</v>
      </c>
      <c r="F1669" s="2">
        <f t="shared" si="90"/>
        <v>0.50871195999148755</v>
      </c>
      <c r="G1669" s="5" t="s">
        <v>171</v>
      </c>
      <c r="H1669" s="6">
        <v>36937</v>
      </c>
      <c r="I1669" s="2">
        <f t="shared" si="88"/>
        <v>0.49128804000851245</v>
      </c>
      <c r="M1669" s="5"/>
      <c r="N1669" s="6"/>
    </row>
    <row r="1670" spans="1:14" ht="25.05" customHeight="1" x14ac:dyDescent="0.25">
      <c r="A1670" s="5">
        <v>35003</v>
      </c>
      <c r="B1670" s="5" t="s">
        <v>251</v>
      </c>
      <c r="C1670" s="6">
        <v>298</v>
      </c>
      <c r="D1670" s="5" t="s">
        <v>17</v>
      </c>
      <c r="E1670" s="6">
        <v>183</v>
      </c>
      <c r="F1670" s="2">
        <f t="shared" si="90"/>
        <v>0.61409395973154357</v>
      </c>
      <c r="G1670" s="5" t="s">
        <v>171</v>
      </c>
      <c r="H1670" s="6">
        <v>115</v>
      </c>
      <c r="I1670" s="2">
        <f t="shared" si="88"/>
        <v>0.38590604026845637</v>
      </c>
      <c r="M1670" s="5"/>
      <c r="N1670" s="6"/>
    </row>
    <row r="1671" spans="1:14" ht="25.05" customHeight="1" x14ac:dyDescent="0.25">
      <c r="A1671" s="5">
        <v>35005</v>
      </c>
      <c r="B1671" s="5" t="s">
        <v>251</v>
      </c>
      <c r="C1671" s="6">
        <v>2188</v>
      </c>
      <c r="D1671" s="5" t="s">
        <v>171</v>
      </c>
      <c r="E1671" s="6">
        <v>1238</v>
      </c>
      <c r="F1671" s="2">
        <f t="shared" si="90"/>
        <v>0.56581352833638021</v>
      </c>
      <c r="G1671" s="5" t="s">
        <v>17</v>
      </c>
      <c r="H1671" s="6">
        <v>950</v>
      </c>
      <c r="I1671" s="2">
        <f t="shared" si="88"/>
        <v>0.43418647166361973</v>
      </c>
      <c r="M1671" s="5"/>
      <c r="N1671" s="6"/>
    </row>
    <row r="1672" spans="1:14" ht="25.05" customHeight="1" x14ac:dyDescent="0.25">
      <c r="A1672" s="5">
        <v>35006</v>
      </c>
      <c r="B1672" s="5" t="s">
        <v>251</v>
      </c>
      <c r="C1672" s="6">
        <v>3080</v>
      </c>
      <c r="D1672" s="5" t="s">
        <v>171</v>
      </c>
      <c r="E1672" s="6">
        <v>1586</v>
      </c>
      <c r="F1672" s="2">
        <f t="shared" si="90"/>
        <v>0.51493506493506491</v>
      </c>
      <c r="G1672" s="5" t="s">
        <v>17</v>
      </c>
      <c r="H1672" s="6">
        <v>1494</v>
      </c>
      <c r="I1672" s="2">
        <f t="shared" si="88"/>
        <v>0.48506493506493509</v>
      </c>
      <c r="M1672" s="5"/>
      <c r="N1672" s="6"/>
    </row>
    <row r="1673" spans="1:14" ht="25.05" customHeight="1" x14ac:dyDescent="0.25">
      <c r="A1673" s="5">
        <v>35007</v>
      </c>
      <c r="B1673" s="5" t="s">
        <v>251</v>
      </c>
      <c r="C1673" s="6">
        <v>1689</v>
      </c>
      <c r="D1673" s="5" t="s">
        <v>171</v>
      </c>
      <c r="E1673" s="6">
        <v>949</v>
      </c>
      <c r="F1673" s="2">
        <f t="shared" si="90"/>
        <v>0.56187092954410889</v>
      </c>
      <c r="G1673" s="5" t="s">
        <v>17</v>
      </c>
      <c r="H1673" s="6">
        <v>740</v>
      </c>
      <c r="I1673" s="2">
        <f t="shared" si="88"/>
        <v>0.43812907045589106</v>
      </c>
      <c r="M1673" s="5"/>
      <c r="N1673" s="6"/>
    </row>
    <row r="1674" spans="1:14" ht="25.05" customHeight="1" x14ac:dyDescent="0.25">
      <c r="A1674" s="5">
        <v>35009</v>
      </c>
      <c r="B1674" s="5" t="s">
        <v>251</v>
      </c>
      <c r="C1674" s="6">
        <v>1440</v>
      </c>
      <c r="D1674" s="5" t="s">
        <v>17</v>
      </c>
      <c r="E1674" s="6">
        <v>768</v>
      </c>
      <c r="F1674" s="2">
        <f t="shared" si="90"/>
        <v>0.53333333333333333</v>
      </c>
      <c r="G1674" s="5" t="s">
        <v>171</v>
      </c>
      <c r="H1674" s="6">
        <v>672</v>
      </c>
      <c r="I1674" s="2">
        <f t="shared" si="88"/>
        <v>0.46666666666666667</v>
      </c>
      <c r="M1674" s="5"/>
      <c r="N1674" s="6"/>
    </row>
    <row r="1675" spans="1:14" ht="25.05" customHeight="1" x14ac:dyDescent="0.25">
      <c r="A1675" s="5">
        <v>35011</v>
      </c>
      <c r="B1675" s="5" t="s">
        <v>251</v>
      </c>
      <c r="C1675" s="6">
        <v>210</v>
      </c>
      <c r="D1675" s="5" t="s">
        <v>17</v>
      </c>
      <c r="E1675" s="6">
        <v>114</v>
      </c>
      <c r="F1675" s="2">
        <f t="shared" si="90"/>
        <v>0.54285714285714282</v>
      </c>
      <c r="G1675" s="5" t="s">
        <v>171</v>
      </c>
      <c r="H1675" s="6">
        <v>96</v>
      </c>
      <c r="I1675" s="2">
        <f t="shared" si="88"/>
        <v>0.45714285714285713</v>
      </c>
      <c r="M1675" s="5"/>
      <c r="N1675" s="6"/>
    </row>
    <row r="1676" spans="1:14" ht="25.05" customHeight="1" x14ac:dyDescent="0.25">
      <c r="A1676" s="5">
        <v>35013</v>
      </c>
      <c r="B1676" s="5" t="s">
        <v>251</v>
      </c>
      <c r="C1676" s="6">
        <v>16340</v>
      </c>
      <c r="D1676" s="5" t="s">
        <v>171</v>
      </c>
      <c r="E1676" s="6">
        <v>9097</v>
      </c>
      <c r="F1676" s="2">
        <f t="shared" si="90"/>
        <v>0.55673194614443089</v>
      </c>
      <c r="G1676" s="5" t="s">
        <v>17</v>
      </c>
      <c r="H1676" s="6">
        <v>7243</v>
      </c>
      <c r="I1676" s="2">
        <f t="shared" si="88"/>
        <v>0.44326805385556917</v>
      </c>
      <c r="M1676" s="5"/>
      <c r="N1676" s="6"/>
    </row>
    <row r="1677" spans="1:14" ht="25.05" customHeight="1" x14ac:dyDescent="0.25">
      <c r="A1677" s="5">
        <v>35015</v>
      </c>
      <c r="B1677" s="5" t="s">
        <v>251</v>
      </c>
      <c r="C1677" s="6">
        <v>2906</v>
      </c>
      <c r="D1677" s="5" t="s">
        <v>171</v>
      </c>
      <c r="E1677" s="6">
        <v>1566</v>
      </c>
      <c r="F1677" s="2">
        <f t="shared" si="90"/>
        <v>0.53888506538196834</v>
      </c>
      <c r="G1677" s="5" t="s">
        <v>17</v>
      </c>
      <c r="H1677" s="6">
        <v>1340</v>
      </c>
      <c r="I1677" s="2">
        <f t="shared" si="88"/>
        <v>0.46111493461803166</v>
      </c>
      <c r="M1677" s="5"/>
      <c r="N1677" s="6"/>
    </row>
    <row r="1678" spans="1:14" ht="25.05" customHeight="1" x14ac:dyDescent="0.25">
      <c r="A1678" s="5">
        <v>35017</v>
      </c>
      <c r="B1678" s="5" t="s">
        <v>251</v>
      </c>
      <c r="C1678" s="6">
        <v>4539</v>
      </c>
      <c r="D1678" s="5" t="s">
        <v>171</v>
      </c>
      <c r="E1678" s="6">
        <v>2272</v>
      </c>
      <c r="F1678" s="2">
        <f t="shared" si="90"/>
        <v>0.500550782110597</v>
      </c>
      <c r="G1678" s="5" t="s">
        <v>17</v>
      </c>
      <c r="H1678" s="6">
        <v>2267</v>
      </c>
      <c r="I1678" s="2">
        <f t="shared" si="88"/>
        <v>0.49944921788940294</v>
      </c>
      <c r="M1678" s="5"/>
      <c r="N1678" s="6"/>
    </row>
    <row r="1679" spans="1:14" ht="25.05" customHeight="1" x14ac:dyDescent="0.25">
      <c r="A1679" s="5">
        <v>35019</v>
      </c>
      <c r="B1679" s="5" t="s">
        <v>251</v>
      </c>
      <c r="C1679" s="6">
        <v>729</v>
      </c>
      <c r="D1679" s="5" t="s">
        <v>171</v>
      </c>
      <c r="E1679" s="6">
        <v>399</v>
      </c>
      <c r="F1679" s="2">
        <f t="shared" si="90"/>
        <v>0.54732510288065839</v>
      </c>
      <c r="G1679" s="5" t="s">
        <v>17</v>
      </c>
      <c r="H1679" s="6">
        <v>330</v>
      </c>
      <c r="I1679" s="2">
        <f t="shared" si="88"/>
        <v>0.45267489711934156</v>
      </c>
      <c r="M1679" s="5"/>
      <c r="N1679" s="6"/>
    </row>
    <row r="1680" spans="1:14" ht="25.05" customHeight="1" x14ac:dyDescent="0.25">
      <c r="A1680" s="5">
        <v>35021</v>
      </c>
      <c r="B1680" s="5" t="s">
        <v>251</v>
      </c>
      <c r="C1680" s="6">
        <v>121</v>
      </c>
      <c r="D1680" s="5" t="s">
        <v>171</v>
      </c>
      <c r="E1680" s="6">
        <v>75</v>
      </c>
      <c r="F1680" s="2">
        <f t="shared" si="90"/>
        <v>0.6198347107438017</v>
      </c>
      <c r="G1680" s="5" t="s">
        <v>17</v>
      </c>
      <c r="H1680" s="6">
        <v>46</v>
      </c>
      <c r="I1680" s="2">
        <f t="shared" si="88"/>
        <v>0.38016528925619836</v>
      </c>
      <c r="M1680" s="5"/>
      <c r="N1680" s="6"/>
    </row>
    <row r="1681" spans="1:14" ht="25.05" customHeight="1" x14ac:dyDescent="0.25">
      <c r="A1681" s="5">
        <v>35023</v>
      </c>
      <c r="B1681" s="5" t="s">
        <v>251</v>
      </c>
      <c r="C1681" s="6">
        <v>838</v>
      </c>
      <c r="D1681" s="5" t="s">
        <v>171</v>
      </c>
      <c r="E1681" s="6">
        <v>515</v>
      </c>
      <c r="F1681" s="2">
        <f t="shared" si="90"/>
        <v>0.61455847255369933</v>
      </c>
      <c r="G1681" s="5" t="s">
        <v>17</v>
      </c>
      <c r="H1681" s="6">
        <v>323</v>
      </c>
      <c r="I1681" s="2">
        <f t="shared" si="88"/>
        <v>0.38544152744630072</v>
      </c>
      <c r="M1681" s="5"/>
      <c r="N1681" s="6"/>
    </row>
    <row r="1682" spans="1:14" ht="25.05" customHeight="1" x14ac:dyDescent="0.25">
      <c r="A1682" s="5">
        <v>35025</v>
      </c>
      <c r="B1682" s="5" t="s">
        <v>251</v>
      </c>
      <c r="C1682" s="6">
        <v>1356</v>
      </c>
      <c r="D1682" s="5" t="s">
        <v>171</v>
      </c>
      <c r="E1682" s="6">
        <v>705</v>
      </c>
      <c r="F1682" s="2">
        <f t="shared" si="90"/>
        <v>0.51991150442477874</v>
      </c>
      <c r="G1682" s="5" t="s">
        <v>17</v>
      </c>
      <c r="H1682" s="6">
        <v>651</v>
      </c>
      <c r="I1682" s="2">
        <f t="shared" si="88"/>
        <v>0.48008849557522126</v>
      </c>
      <c r="M1682" s="5"/>
      <c r="N1682" s="6"/>
    </row>
    <row r="1683" spans="1:14" ht="25.05" customHeight="1" x14ac:dyDescent="0.25">
      <c r="A1683" s="5">
        <v>35027</v>
      </c>
      <c r="B1683" s="5" t="s">
        <v>251</v>
      </c>
      <c r="C1683" s="6">
        <v>1042</v>
      </c>
      <c r="D1683" s="5" t="s">
        <v>17</v>
      </c>
      <c r="E1683" s="6">
        <v>527</v>
      </c>
      <c r="F1683" s="2">
        <f t="shared" si="90"/>
        <v>0.50575815738963537</v>
      </c>
      <c r="G1683" s="5" t="s">
        <v>171</v>
      </c>
      <c r="H1683" s="6">
        <v>515</v>
      </c>
      <c r="I1683" s="2">
        <f t="shared" si="88"/>
        <v>0.49424184261036469</v>
      </c>
      <c r="M1683" s="5"/>
      <c r="N1683" s="6"/>
    </row>
    <row r="1684" spans="1:14" ht="25.05" customHeight="1" x14ac:dyDescent="0.25">
      <c r="A1684" s="5">
        <v>35028</v>
      </c>
      <c r="B1684" s="5" t="s">
        <v>251</v>
      </c>
      <c r="C1684" s="6">
        <v>2828</v>
      </c>
      <c r="D1684" s="5" t="s">
        <v>171</v>
      </c>
      <c r="E1684" s="6">
        <v>1424</v>
      </c>
      <c r="F1684" s="2">
        <f t="shared" si="90"/>
        <v>0.50353606789250349</v>
      </c>
      <c r="G1684" s="5" t="s">
        <v>17</v>
      </c>
      <c r="H1684" s="6">
        <v>1404</v>
      </c>
      <c r="I1684" s="2">
        <f t="shared" si="88"/>
        <v>0.49646393210749645</v>
      </c>
      <c r="M1684" s="5"/>
      <c r="N1684" s="6"/>
    </row>
    <row r="1685" spans="1:14" ht="25.05" customHeight="1" x14ac:dyDescent="0.25">
      <c r="A1685" s="5">
        <v>35029</v>
      </c>
      <c r="B1685" s="5" t="s">
        <v>251</v>
      </c>
      <c r="C1685" s="6">
        <v>1631</v>
      </c>
      <c r="D1685" s="5" t="s">
        <v>171</v>
      </c>
      <c r="E1685" s="6">
        <v>917</v>
      </c>
      <c r="F1685" s="2">
        <f t="shared" si="90"/>
        <v>0.5622317596566524</v>
      </c>
      <c r="G1685" s="5" t="s">
        <v>17</v>
      </c>
      <c r="H1685" s="6">
        <v>714</v>
      </c>
      <c r="I1685" s="2">
        <f t="shared" si="88"/>
        <v>0.43776824034334766</v>
      </c>
      <c r="M1685" s="5"/>
      <c r="N1685" s="6"/>
    </row>
    <row r="1686" spans="1:14" ht="25.05" customHeight="1" x14ac:dyDescent="0.25">
      <c r="A1686" s="5">
        <v>35031</v>
      </c>
      <c r="B1686" s="5" t="s">
        <v>251</v>
      </c>
      <c r="C1686" s="6">
        <v>8060</v>
      </c>
      <c r="D1686" s="5" t="s">
        <v>171</v>
      </c>
      <c r="E1686" s="6">
        <v>4761</v>
      </c>
      <c r="F1686" s="2">
        <f t="shared" si="90"/>
        <v>0.59069478908188588</v>
      </c>
      <c r="G1686" s="5" t="s">
        <v>17</v>
      </c>
      <c r="H1686" s="6">
        <v>3299</v>
      </c>
      <c r="I1686" s="2">
        <f t="shared" si="88"/>
        <v>0.40930521091811417</v>
      </c>
      <c r="M1686" s="5"/>
      <c r="N1686" s="6"/>
    </row>
    <row r="1687" spans="1:14" ht="25.05" customHeight="1" x14ac:dyDescent="0.25">
      <c r="A1687" s="5">
        <v>35033</v>
      </c>
      <c r="B1687" s="5" t="s">
        <v>251</v>
      </c>
      <c r="C1687" s="6">
        <v>1589</v>
      </c>
      <c r="D1687" s="5" t="s">
        <v>171</v>
      </c>
      <c r="E1687" s="6">
        <v>986</v>
      </c>
      <c r="F1687" s="2">
        <f t="shared" si="90"/>
        <v>0.62051604782882319</v>
      </c>
      <c r="G1687" s="5" t="s">
        <v>17</v>
      </c>
      <c r="H1687" s="6">
        <v>603</v>
      </c>
      <c r="I1687" s="2">
        <f t="shared" si="88"/>
        <v>0.37948395217117686</v>
      </c>
      <c r="M1687" s="5"/>
      <c r="N1687" s="6"/>
    </row>
    <row r="1688" spans="1:14" ht="25.05" customHeight="1" x14ac:dyDescent="0.25">
      <c r="A1688" s="5">
        <v>35035</v>
      </c>
      <c r="B1688" s="5" t="s">
        <v>251</v>
      </c>
      <c r="C1688" s="6">
        <v>2514</v>
      </c>
      <c r="D1688" s="5" t="s">
        <v>171</v>
      </c>
      <c r="E1688" s="6">
        <v>1324</v>
      </c>
      <c r="F1688" s="2">
        <f t="shared" si="90"/>
        <v>0.52665075576770093</v>
      </c>
      <c r="G1688" s="5" t="s">
        <v>17</v>
      </c>
      <c r="H1688" s="6">
        <v>1190</v>
      </c>
      <c r="I1688" s="2">
        <f t="shared" si="88"/>
        <v>0.47334924423229913</v>
      </c>
      <c r="M1688" s="5"/>
      <c r="N1688" s="6"/>
    </row>
    <row r="1689" spans="1:14" ht="25.05" customHeight="1" x14ac:dyDescent="0.25">
      <c r="A1689" s="5">
        <v>35037</v>
      </c>
      <c r="B1689" s="5" t="s">
        <v>251</v>
      </c>
      <c r="C1689" s="6">
        <v>918</v>
      </c>
      <c r="D1689" s="5" t="s">
        <v>171</v>
      </c>
      <c r="E1689" s="6">
        <v>473</v>
      </c>
      <c r="F1689" s="2">
        <f t="shared" si="90"/>
        <v>0.51525054466230935</v>
      </c>
      <c r="G1689" s="5" t="s">
        <v>17</v>
      </c>
      <c r="H1689" s="6">
        <v>445</v>
      </c>
      <c r="I1689" s="2">
        <f t="shared" si="88"/>
        <v>0.48474945533769065</v>
      </c>
      <c r="M1689" s="5"/>
      <c r="N1689" s="6"/>
    </row>
    <row r="1690" spans="1:14" ht="25.05" customHeight="1" x14ac:dyDescent="0.25">
      <c r="A1690" s="5">
        <v>35039</v>
      </c>
      <c r="B1690" s="5" t="s">
        <v>251</v>
      </c>
      <c r="C1690" s="6">
        <v>8167</v>
      </c>
      <c r="D1690" s="5" t="s">
        <v>171</v>
      </c>
      <c r="E1690" s="6">
        <v>4915</v>
      </c>
      <c r="F1690" s="2">
        <f t="shared" si="90"/>
        <v>0.60181217093179873</v>
      </c>
      <c r="G1690" s="5" t="s">
        <v>17</v>
      </c>
      <c r="H1690" s="6">
        <v>3252</v>
      </c>
      <c r="I1690" s="2">
        <f t="shared" si="88"/>
        <v>0.39818782906820127</v>
      </c>
      <c r="M1690" s="5"/>
      <c r="N1690" s="6"/>
    </row>
    <row r="1691" spans="1:14" ht="25.05" customHeight="1" x14ac:dyDescent="0.25">
      <c r="A1691" s="5">
        <v>35041</v>
      </c>
      <c r="B1691" s="5" t="s">
        <v>251</v>
      </c>
      <c r="C1691" s="6">
        <v>673</v>
      </c>
      <c r="D1691" s="5" t="s">
        <v>17</v>
      </c>
      <c r="E1691" s="6">
        <v>392</v>
      </c>
      <c r="F1691" s="2">
        <f t="shared" si="90"/>
        <v>0.58246656760772664</v>
      </c>
      <c r="G1691" s="5" t="s">
        <v>171</v>
      </c>
      <c r="H1691" s="6">
        <v>281</v>
      </c>
      <c r="I1691" s="2">
        <f t="shared" si="88"/>
        <v>0.41753343239227342</v>
      </c>
      <c r="M1691" s="5"/>
      <c r="N1691" s="6"/>
    </row>
    <row r="1692" spans="1:14" ht="25.05" customHeight="1" x14ac:dyDescent="0.25">
      <c r="A1692" s="5">
        <v>35043</v>
      </c>
      <c r="B1692" s="5" t="s">
        <v>251</v>
      </c>
      <c r="C1692" s="6">
        <v>14406</v>
      </c>
      <c r="D1692" s="5" t="s">
        <v>171</v>
      </c>
      <c r="E1692" s="6">
        <v>7448</v>
      </c>
      <c r="F1692" s="2">
        <f t="shared" si="90"/>
        <v>0.51700680272108845</v>
      </c>
      <c r="G1692" s="5" t="s">
        <v>17</v>
      </c>
      <c r="H1692" s="6">
        <v>6958</v>
      </c>
      <c r="I1692" s="2">
        <f t="shared" si="88"/>
        <v>0.48299319727891155</v>
      </c>
      <c r="M1692" s="5"/>
      <c r="N1692" s="6"/>
    </row>
    <row r="1693" spans="1:14" ht="25.05" customHeight="1" x14ac:dyDescent="0.25">
      <c r="A1693" s="5">
        <v>35045</v>
      </c>
      <c r="B1693" s="5" t="s">
        <v>251</v>
      </c>
      <c r="C1693" s="6">
        <v>5754</v>
      </c>
      <c r="D1693" s="5" t="s">
        <v>171</v>
      </c>
      <c r="E1693" s="6">
        <v>3019</v>
      </c>
      <c r="F1693" s="2">
        <f t="shared" si="90"/>
        <v>0.5246784845324991</v>
      </c>
      <c r="G1693" s="5" t="s">
        <v>17</v>
      </c>
      <c r="H1693" s="6">
        <v>2735</v>
      </c>
      <c r="I1693" s="2">
        <f t="shared" si="88"/>
        <v>0.47532151546750084</v>
      </c>
      <c r="M1693" s="5"/>
      <c r="N1693" s="6"/>
    </row>
    <row r="1694" spans="1:14" ht="25.05" customHeight="1" x14ac:dyDescent="0.25">
      <c r="A1694" s="5">
        <v>35047</v>
      </c>
      <c r="B1694" s="5" t="s">
        <v>251</v>
      </c>
      <c r="C1694" s="6">
        <v>5759</v>
      </c>
      <c r="D1694" s="5" t="s">
        <v>171</v>
      </c>
      <c r="E1694" s="6">
        <v>3418</v>
      </c>
      <c r="F1694" s="2">
        <f t="shared" si="90"/>
        <v>0.59350581698211491</v>
      </c>
      <c r="G1694" s="5" t="s">
        <v>17</v>
      </c>
      <c r="H1694" s="6">
        <v>2341</v>
      </c>
      <c r="I1694" s="2">
        <f t="shared" si="88"/>
        <v>0.40649418301788504</v>
      </c>
      <c r="M1694" s="5"/>
      <c r="N1694" s="6"/>
    </row>
    <row r="1695" spans="1:14" ht="25.05" customHeight="1" x14ac:dyDescent="0.25">
      <c r="A1695" s="5">
        <v>35049</v>
      </c>
      <c r="B1695" s="5" t="s">
        <v>251</v>
      </c>
      <c r="C1695" s="6">
        <v>31790</v>
      </c>
      <c r="D1695" s="5" t="s">
        <v>171</v>
      </c>
      <c r="E1695" s="6">
        <v>16087</v>
      </c>
      <c r="F1695" s="2">
        <f t="shared" si="90"/>
        <v>0.50603963510537908</v>
      </c>
      <c r="G1695" s="5" t="s">
        <v>17</v>
      </c>
      <c r="H1695" s="6">
        <v>15703</v>
      </c>
      <c r="I1695" s="2">
        <f t="shared" ref="I1695:I1758" si="91">IF(C1695=0,"0.0%",H1695/C1695)</f>
        <v>0.49396036489462097</v>
      </c>
      <c r="M1695" s="5"/>
      <c r="N1695" s="6"/>
    </row>
    <row r="1696" spans="1:14" ht="25.05" customHeight="1" x14ac:dyDescent="0.25">
      <c r="A1696" s="5">
        <v>35051</v>
      </c>
      <c r="B1696" s="5" t="s">
        <v>251</v>
      </c>
      <c r="C1696" s="6">
        <v>930</v>
      </c>
      <c r="D1696" s="5" t="s">
        <v>17</v>
      </c>
      <c r="E1696" s="6">
        <v>530</v>
      </c>
      <c r="F1696" s="2">
        <f t="shared" si="90"/>
        <v>0.56989247311827962</v>
      </c>
      <c r="G1696" s="5" t="s">
        <v>171</v>
      </c>
      <c r="H1696" s="6">
        <v>400</v>
      </c>
      <c r="I1696" s="2">
        <f t="shared" si="91"/>
        <v>0.43010752688172044</v>
      </c>
      <c r="M1696" s="5"/>
      <c r="N1696" s="6"/>
    </row>
    <row r="1697" spans="1:14" ht="25.05" customHeight="1" x14ac:dyDescent="0.25">
      <c r="A1697" s="5">
        <v>35053</v>
      </c>
      <c r="B1697" s="5" t="s">
        <v>251</v>
      </c>
      <c r="C1697" s="6">
        <v>2074</v>
      </c>
      <c r="D1697" s="5" t="s">
        <v>171</v>
      </c>
      <c r="E1697" s="6">
        <v>1050</v>
      </c>
      <c r="F1697" s="2">
        <f t="shared" si="90"/>
        <v>0.506268081002893</v>
      </c>
      <c r="G1697" s="5" t="s">
        <v>17</v>
      </c>
      <c r="H1697" s="6">
        <v>1024</v>
      </c>
      <c r="I1697" s="2">
        <f t="shared" si="91"/>
        <v>0.49373191899710706</v>
      </c>
      <c r="M1697" s="5"/>
      <c r="N1697" s="6"/>
    </row>
    <row r="1698" spans="1:14" ht="25.05" customHeight="1" x14ac:dyDescent="0.25">
      <c r="A1698" s="5">
        <v>35055</v>
      </c>
      <c r="B1698" s="5" t="s">
        <v>251</v>
      </c>
      <c r="C1698" s="6">
        <v>7610</v>
      </c>
      <c r="D1698" s="5" t="s">
        <v>17</v>
      </c>
      <c r="E1698" s="6">
        <v>4325</v>
      </c>
      <c r="F1698" s="2">
        <f t="shared" si="90"/>
        <v>0.56833114323258871</v>
      </c>
      <c r="G1698" s="5" t="s">
        <v>171</v>
      </c>
      <c r="H1698" s="6">
        <v>3285</v>
      </c>
      <c r="I1698" s="2">
        <f t="shared" si="91"/>
        <v>0.43166885676741129</v>
      </c>
      <c r="M1698" s="5"/>
      <c r="N1698" s="6"/>
    </row>
    <row r="1699" spans="1:14" ht="25.05" customHeight="1" x14ac:dyDescent="0.25">
      <c r="A1699" s="5">
        <v>35057</v>
      </c>
      <c r="B1699" s="5" t="s">
        <v>251</v>
      </c>
      <c r="C1699" s="6">
        <v>1300</v>
      </c>
      <c r="D1699" s="5" t="s">
        <v>17</v>
      </c>
      <c r="E1699" s="6">
        <v>651</v>
      </c>
      <c r="F1699" s="2">
        <f t="shared" si="90"/>
        <v>0.50076923076923074</v>
      </c>
      <c r="G1699" s="5" t="s">
        <v>171</v>
      </c>
      <c r="H1699" s="6">
        <v>649</v>
      </c>
      <c r="I1699" s="2">
        <f t="shared" si="91"/>
        <v>0.49923076923076926</v>
      </c>
      <c r="M1699" s="5"/>
      <c r="N1699" s="6"/>
    </row>
    <row r="1700" spans="1:14" ht="25.05" customHeight="1" x14ac:dyDescent="0.25">
      <c r="A1700" s="5">
        <v>35059</v>
      </c>
      <c r="B1700" s="5" t="s">
        <v>251</v>
      </c>
      <c r="C1700" s="6">
        <v>344</v>
      </c>
      <c r="D1700" s="5" t="s">
        <v>17</v>
      </c>
      <c r="E1700" s="6">
        <v>190</v>
      </c>
      <c r="F1700" s="2">
        <f t="shared" si="90"/>
        <v>0.55232558139534882</v>
      </c>
      <c r="G1700" s="5" t="s">
        <v>171</v>
      </c>
      <c r="H1700" s="6">
        <v>154</v>
      </c>
      <c r="I1700" s="2">
        <f t="shared" si="91"/>
        <v>0.44767441860465118</v>
      </c>
      <c r="M1700" s="5"/>
      <c r="N1700" s="6"/>
    </row>
    <row r="1701" spans="1:14" ht="25.05" customHeight="1" x14ac:dyDescent="0.25">
      <c r="A1701" s="5">
        <v>35061</v>
      </c>
      <c r="B1701" s="5" t="s">
        <v>251</v>
      </c>
      <c r="C1701" s="6">
        <v>6000</v>
      </c>
      <c r="D1701" s="5" t="s">
        <v>171</v>
      </c>
      <c r="E1701" s="6">
        <v>3123</v>
      </c>
      <c r="F1701" s="2">
        <f t="shared" si="90"/>
        <v>0.52049999999999996</v>
      </c>
      <c r="G1701" s="5" t="s">
        <v>17</v>
      </c>
      <c r="H1701" s="6">
        <v>2877</v>
      </c>
      <c r="I1701" s="2">
        <f t="shared" si="91"/>
        <v>0.47949999999999998</v>
      </c>
      <c r="M1701" s="5"/>
      <c r="N1701" s="6"/>
    </row>
    <row r="1702" spans="1:14" ht="25.05" customHeight="1" x14ac:dyDescent="0.25">
      <c r="A1702" s="5">
        <v>32001</v>
      </c>
      <c r="B1702" s="5" t="s">
        <v>199</v>
      </c>
      <c r="C1702" s="6">
        <v>92</v>
      </c>
      <c r="D1702" s="5" t="s">
        <v>17</v>
      </c>
      <c r="E1702" s="6">
        <v>46</v>
      </c>
      <c r="F1702" s="2">
        <f t="shared" si="90"/>
        <v>0.5</v>
      </c>
      <c r="G1702" s="5" t="s">
        <v>171</v>
      </c>
      <c r="H1702" s="6">
        <v>46</v>
      </c>
      <c r="I1702" s="2">
        <f t="shared" si="91"/>
        <v>0.5</v>
      </c>
    </row>
    <row r="1703" spans="1:14" ht="25.05" customHeight="1" x14ac:dyDescent="0.25">
      <c r="A1703" s="5">
        <v>32003</v>
      </c>
      <c r="B1703" s="5" t="s">
        <v>199</v>
      </c>
      <c r="C1703" s="6">
        <v>8705</v>
      </c>
      <c r="D1703" s="5" t="s">
        <v>171</v>
      </c>
      <c r="E1703" s="6">
        <v>4774</v>
      </c>
      <c r="F1703" s="2">
        <f t="shared" si="90"/>
        <v>0.54842044801838019</v>
      </c>
      <c r="G1703" s="5" t="s">
        <v>17</v>
      </c>
      <c r="H1703" s="6">
        <v>3928</v>
      </c>
      <c r="I1703" s="2">
        <f t="shared" si="91"/>
        <v>0.45123492245835728</v>
      </c>
      <c r="J1703" s="5" t="s">
        <v>48</v>
      </c>
      <c r="K1703" s="6">
        <v>3</v>
      </c>
      <c r="L1703" s="2">
        <f>IF(C1703=0,"0.0%",K1703/C1703)</f>
        <v>3.4462952326249279E-4</v>
      </c>
    </row>
    <row r="1704" spans="1:14" ht="25.05" customHeight="1" x14ac:dyDescent="0.25">
      <c r="A1704" s="5">
        <v>32005</v>
      </c>
      <c r="B1704" s="5" t="s">
        <v>199</v>
      </c>
      <c r="C1704" s="6">
        <v>157</v>
      </c>
      <c r="D1704" s="5" t="s">
        <v>171</v>
      </c>
      <c r="E1704" s="6">
        <v>85</v>
      </c>
      <c r="F1704" s="2">
        <f t="shared" si="90"/>
        <v>0.54140127388535031</v>
      </c>
      <c r="G1704" s="5" t="s">
        <v>17</v>
      </c>
      <c r="H1704" s="6">
        <v>72</v>
      </c>
      <c r="I1704" s="2">
        <f t="shared" si="91"/>
        <v>0.45859872611464969</v>
      </c>
    </row>
    <row r="1705" spans="1:14" ht="25.05" customHeight="1" x14ac:dyDescent="0.25">
      <c r="A1705" s="5">
        <v>32007</v>
      </c>
      <c r="B1705" s="5" t="s">
        <v>199</v>
      </c>
      <c r="C1705" s="6">
        <v>88</v>
      </c>
      <c r="D1705" s="5" t="s">
        <v>17</v>
      </c>
      <c r="E1705" s="6">
        <v>50</v>
      </c>
      <c r="F1705" s="2">
        <f t="shared" si="90"/>
        <v>0.56818181818181823</v>
      </c>
      <c r="G1705" s="5" t="s">
        <v>171</v>
      </c>
      <c r="H1705" s="6">
        <v>38</v>
      </c>
      <c r="I1705" s="2">
        <f t="shared" si="91"/>
        <v>0.43181818181818182</v>
      </c>
    </row>
    <row r="1706" spans="1:14" ht="25.05" customHeight="1" x14ac:dyDescent="0.25">
      <c r="A1706" s="5">
        <v>32009</v>
      </c>
      <c r="B1706" s="5" t="s">
        <v>199</v>
      </c>
      <c r="C1706" s="6">
        <v>22</v>
      </c>
      <c r="D1706" s="5" t="s">
        <v>17</v>
      </c>
      <c r="E1706" s="6">
        <v>15</v>
      </c>
      <c r="F1706" s="2">
        <f t="shared" si="90"/>
        <v>0.68181818181818177</v>
      </c>
      <c r="G1706" s="5" t="s">
        <v>171</v>
      </c>
      <c r="H1706" s="6">
        <v>7</v>
      </c>
      <c r="I1706" s="2">
        <f t="shared" si="91"/>
        <v>0.31818181818181818</v>
      </c>
    </row>
    <row r="1707" spans="1:14" ht="25.05" customHeight="1" x14ac:dyDescent="0.25">
      <c r="A1707" s="5">
        <v>32011</v>
      </c>
      <c r="B1707" s="5" t="s">
        <v>199</v>
      </c>
      <c r="C1707" s="6">
        <v>22</v>
      </c>
      <c r="D1707" s="5" t="s">
        <v>17</v>
      </c>
      <c r="E1707" s="6">
        <v>19</v>
      </c>
      <c r="F1707" s="2">
        <f t="shared" si="90"/>
        <v>0.86363636363636365</v>
      </c>
      <c r="G1707" s="5" t="s">
        <v>171</v>
      </c>
      <c r="H1707" s="6">
        <v>3</v>
      </c>
      <c r="I1707" s="2">
        <f t="shared" si="91"/>
        <v>0.13636363636363635</v>
      </c>
    </row>
    <row r="1708" spans="1:14" ht="25.05" customHeight="1" x14ac:dyDescent="0.25">
      <c r="A1708" s="5">
        <v>32013</v>
      </c>
      <c r="B1708" s="5" t="s">
        <v>199</v>
      </c>
      <c r="C1708" s="6">
        <v>80</v>
      </c>
      <c r="D1708" s="5" t="s">
        <v>17</v>
      </c>
      <c r="E1708" s="6">
        <v>53</v>
      </c>
      <c r="F1708" s="2">
        <f t="shared" si="90"/>
        <v>0.66249999999999998</v>
      </c>
      <c r="G1708" s="5" t="s">
        <v>171</v>
      </c>
      <c r="H1708" s="6">
        <v>27</v>
      </c>
      <c r="I1708" s="2">
        <f t="shared" si="91"/>
        <v>0.33750000000000002</v>
      </c>
    </row>
    <row r="1709" spans="1:14" ht="25.05" customHeight="1" x14ac:dyDescent="0.25">
      <c r="A1709" s="5">
        <v>32015</v>
      </c>
      <c r="B1709" s="5" t="s">
        <v>199</v>
      </c>
      <c r="C1709" s="6">
        <v>69</v>
      </c>
      <c r="D1709" s="5" t="s">
        <v>17</v>
      </c>
      <c r="E1709" s="6">
        <v>48</v>
      </c>
      <c r="F1709" s="2">
        <f t="shared" si="90"/>
        <v>0.69565217391304346</v>
      </c>
      <c r="G1709" s="5" t="s">
        <v>171</v>
      </c>
      <c r="H1709" s="6">
        <v>20</v>
      </c>
      <c r="I1709" s="2">
        <f t="shared" si="91"/>
        <v>0.28985507246376813</v>
      </c>
      <c r="J1709" s="5" t="s">
        <v>48</v>
      </c>
      <c r="K1709" s="6">
        <v>1</v>
      </c>
      <c r="L1709" s="2">
        <f>IF(C1709=0,"0.0%",K1709/C1709)</f>
        <v>1.4492753623188406E-2</v>
      </c>
    </row>
    <row r="1710" spans="1:14" ht="25.05" customHeight="1" x14ac:dyDescent="0.25">
      <c r="A1710" s="5">
        <v>32017</v>
      </c>
      <c r="B1710" s="5" t="s">
        <v>199</v>
      </c>
      <c r="C1710" s="6">
        <v>63</v>
      </c>
      <c r="D1710" s="5" t="s">
        <v>171</v>
      </c>
      <c r="E1710" s="6">
        <v>38</v>
      </c>
      <c r="F1710" s="2">
        <f t="shared" si="90"/>
        <v>0.60317460317460314</v>
      </c>
      <c r="G1710" s="5" t="s">
        <v>17</v>
      </c>
      <c r="H1710" s="6">
        <v>25</v>
      </c>
      <c r="I1710" s="2">
        <f t="shared" si="91"/>
        <v>0.3968253968253968</v>
      </c>
    </row>
    <row r="1711" spans="1:14" ht="25.05" customHeight="1" x14ac:dyDescent="0.25">
      <c r="A1711" s="5">
        <v>32019</v>
      </c>
      <c r="B1711" s="5" t="s">
        <v>199</v>
      </c>
      <c r="C1711" s="6">
        <v>168</v>
      </c>
      <c r="D1711" s="5" t="s">
        <v>17</v>
      </c>
      <c r="E1711" s="6">
        <v>88</v>
      </c>
      <c r="F1711" s="2">
        <f t="shared" si="90"/>
        <v>0.52380952380952384</v>
      </c>
      <c r="G1711" s="5" t="s">
        <v>171</v>
      </c>
      <c r="H1711" s="6">
        <v>80</v>
      </c>
      <c r="I1711" s="2">
        <f t="shared" si="91"/>
        <v>0.47619047619047616</v>
      </c>
    </row>
    <row r="1712" spans="1:14" ht="25.05" customHeight="1" x14ac:dyDescent="0.25">
      <c r="A1712" s="5">
        <v>32021</v>
      </c>
      <c r="B1712" s="5" t="s">
        <v>199</v>
      </c>
      <c r="C1712" s="6">
        <v>73</v>
      </c>
      <c r="D1712" s="5" t="s">
        <v>171</v>
      </c>
      <c r="E1712" s="6">
        <v>39</v>
      </c>
      <c r="F1712" s="2">
        <f t="shared" si="90"/>
        <v>0.53424657534246578</v>
      </c>
      <c r="G1712" s="5" t="s">
        <v>17</v>
      </c>
      <c r="H1712" s="6">
        <v>34</v>
      </c>
      <c r="I1712" s="2">
        <f t="shared" si="91"/>
        <v>0.46575342465753422</v>
      </c>
    </row>
    <row r="1713" spans="1:12" ht="25.05" customHeight="1" x14ac:dyDescent="0.25">
      <c r="A1713" s="5">
        <v>32023</v>
      </c>
      <c r="B1713" s="5" t="s">
        <v>199</v>
      </c>
      <c r="C1713" s="6">
        <v>160</v>
      </c>
      <c r="D1713" s="5" t="s">
        <v>171</v>
      </c>
      <c r="E1713" s="6">
        <v>94</v>
      </c>
      <c r="F1713" s="2">
        <f t="shared" si="90"/>
        <v>0.58750000000000002</v>
      </c>
      <c r="G1713" s="5" t="s">
        <v>17</v>
      </c>
      <c r="H1713" s="6">
        <v>65</v>
      </c>
      <c r="I1713" s="2">
        <f t="shared" si="91"/>
        <v>0.40625</v>
      </c>
      <c r="J1713" s="5" t="s">
        <v>48</v>
      </c>
      <c r="K1713" s="6">
        <v>1</v>
      </c>
      <c r="L1713" s="2">
        <f>IF(C1713=0,"0.0%",K1713/C1713)</f>
        <v>6.2500000000000003E-3</v>
      </c>
    </row>
    <row r="1714" spans="1:12" ht="25.05" customHeight="1" x14ac:dyDescent="0.25">
      <c r="A1714" s="5">
        <v>32027</v>
      </c>
      <c r="B1714" s="5" t="s">
        <v>199</v>
      </c>
      <c r="C1714" s="6">
        <v>67</v>
      </c>
      <c r="D1714" s="5" t="s">
        <v>17</v>
      </c>
      <c r="E1714" s="6">
        <v>33</v>
      </c>
      <c r="F1714" s="2">
        <f t="shared" si="90"/>
        <v>0.4925373134328358</v>
      </c>
      <c r="G1714" s="5" t="s">
        <v>171</v>
      </c>
      <c r="H1714" s="6">
        <v>32</v>
      </c>
      <c r="I1714" s="2">
        <f t="shared" si="91"/>
        <v>0.47761194029850745</v>
      </c>
      <c r="J1714" s="5" t="s">
        <v>48</v>
      </c>
      <c r="K1714" s="6">
        <v>2</v>
      </c>
      <c r="L1714" s="2">
        <f>IF(C1714=0,"0.0%",K1714/C1714)</f>
        <v>2.9850746268656716E-2</v>
      </c>
    </row>
    <row r="1715" spans="1:12" ht="25.05" customHeight="1" x14ac:dyDescent="0.25">
      <c r="A1715" s="5">
        <v>32029</v>
      </c>
      <c r="B1715" s="5" t="s">
        <v>199</v>
      </c>
      <c r="C1715" s="6">
        <v>73</v>
      </c>
      <c r="D1715" s="5" t="s">
        <v>17</v>
      </c>
      <c r="E1715" s="6">
        <v>38</v>
      </c>
      <c r="F1715" s="2">
        <f t="shared" si="90"/>
        <v>0.52054794520547942</v>
      </c>
      <c r="G1715" s="5" t="s">
        <v>171</v>
      </c>
      <c r="H1715" s="6">
        <v>35</v>
      </c>
      <c r="I1715" s="2">
        <f t="shared" si="91"/>
        <v>0.47945205479452052</v>
      </c>
    </row>
    <row r="1716" spans="1:12" ht="25.05" customHeight="1" x14ac:dyDescent="0.25">
      <c r="A1716" s="5">
        <v>32031</v>
      </c>
      <c r="B1716" s="5" t="s">
        <v>199</v>
      </c>
      <c r="C1716" s="6">
        <v>1908</v>
      </c>
      <c r="D1716" s="5" t="s">
        <v>17</v>
      </c>
      <c r="E1716" s="6">
        <v>1035</v>
      </c>
      <c r="F1716" s="2">
        <f t="shared" si="90"/>
        <v>0.54245283018867929</v>
      </c>
      <c r="G1716" s="5" t="s">
        <v>171</v>
      </c>
      <c r="H1716" s="6">
        <v>872</v>
      </c>
      <c r="I1716" s="2">
        <f t="shared" si="91"/>
        <v>0.45702306079664567</v>
      </c>
      <c r="J1716" s="5" t="s">
        <v>48</v>
      </c>
      <c r="K1716" s="6">
        <v>1</v>
      </c>
      <c r="L1716" s="2">
        <f>IF(C1716=0,"0.0%",K1716/C1716)</f>
        <v>5.2410901467505244E-4</v>
      </c>
    </row>
    <row r="1717" spans="1:12" ht="25.05" customHeight="1" x14ac:dyDescent="0.25">
      <c r="A1717" s="5">
        <v>32033</v>
      </c>
      <c r="B1717" s="5" t="s">
        <v>199</v>
      </c>
      <c r="C1717" s="6">
        <v>93</v>
      </c>
      <c r="D1717" s="5" t="s">
        <v>171</v>
      </c>
      <c r="E1717" s="6">
        <v>47</v>
      </c>
      <c r="F1717" s="2">
        <f t="shared" si="90"/>
        <v>0.5053763440860215</v>
      </c>
      <c r="G1717" s="5" t="s">
        <v>17</v>
      </c>
      <c r="H1717" s="6">
        <v>46</v>
      </c>
      <c r="I1717" s="2">
        <f t="shared" si="91"/>
        <v>0.4946236559139785</v>
      </c>
    </row>
    <row r="1718" spans="1:12" ht="25.05" customHeight="1" x14ac:dyDescent="0.25">
      <c r="A1718" s="5">
        <v>32510</v>
      </c>
      <c r="B1718" s="5" t="s">
        <v>199</v>
      </c>
      <c r="C1718" s="6">
        <v>162</v>
      </c>
      <c r="D1718" s="5" t="s">
        <v>17</v>
      </c>
      <c r="E1718" s="6">
        <v>83</v>
      </c>
      <c r="F1718" s="2">
        <f t="shared" si="90"/>
        <v>0.51234567901234573</v>
      </c>
      <c r="G1718" s="5" t="s">
        <v>171</v>
      </c>
      <c r="H1718" s="6">
        <v>79</v>
      </c>
      <c r="I1718" s="2">
        <f t="shared" si="91"/>
        <v>0.48765432098765432</v>
      </c>
    </row>
    <row r="1719" spans="1:12" ht="25.05" customHeight="1" x14ac:dyDescent="0.25">
      <c r="A1719" s="5">
        <v>36001</v>
      </c>
      <c r="B1719" s="5" t="s">
        <v>236</v>
      </c>
      <c r="C1719" s="6">
        <v>38872</v>
      </c>
      <c r="D1719" s="5" t="s">
        <v>17</v>
      </c>
      <c r="E1719" s="6">
        <v>20422</v>
      </c>
      <c r="F1719" s="2">
        <f t="shared" si="90"/>
        <v>0.52536530150236671</v>
      </c>
      <c r="G1719" s="5" t="s">
        <v>171</v>
      </c>
      <c r="H1719" s="6">
        <v>18450</v>
      </c>
      <c r="I1719" s="2">
        <f t="shared" si="91"/>
        <v>0.47463469849763323</v>
      </c>
    </row>
    <row r="1720" spans="1:12" ht="25.05" customHeight="1" x14ac:dyDescent="0.25">
      <c r="A1720" s="5">
        <v>36003</v>
      </c>
      <c r="B1720" s="5" t="s">
        <v>236</v>
      </c>
      <c r="C1720" s="6">
        <v>1881</v>
      </c>
      <c r="D1720" s="5" t="s">
        <v>17</v>
      </c>
      <c r="E1720" s="6">
        <v>1119</v>
      </c>
      <c r="F1720" s="2">
        <f t="shared" si="90"/>
        <v>0.59489633173843703</v>
      </c>
      <c r="G1720" s="5" t="s">
        <v>171</v>
      </c>
      <c r="H1720" s="6">
        <v>762</v>
      </c>
      <c r="I1720" s="2">
        <f t="shared" si="91"/>
        <v>0.40510366826156302</v>
      </c>
    </row>
    <row r="1721" spans="1:12" ht="25.05" customHeight="1" x14ac:dyDescent="0.25">
      <c r="A1721" s="5">
        <v>36005</v>
      </c>
      <c r="B1721" s="5" t="s">
        <v>236</v>
      </c>
      <c r="C1721" s="6">
        <v>136886</v>
      </c>
      <c r="D1721" s="5" t="s">
        <v>171</v>
      </c>
      <c r="E1721" s="6">
        <v>95772</v>
      </c>
      <c r="F1721" s="2">
        <f t="shared" si="90"/>
        <v>0.69964788217933171</v>
      </c>
      <c r="G1721" s="5" t="s">
        <v>17</v>
      </c>
      <c r="H1721" s="6">
        <v>41114</v>
      </c>
      <c r="I1721" s="2">
        <f t="shared" si="91"/>
        <v>0.30035211782066829</v>
      </c>
    </row>
    <row r="1722" spans="1:12" ht="25.05" customHeight="1" x14ac:dyDescent="0.25">
      <c r="A1722" s="5">
        <v>36007</v>
      </c>
      <c r="B1722" s="5" t="s">
        <v>236</v>
      </c>
      <c r="C1722" s="6">
        <v>16211</v>
      </c>
      <c r="D1722" s="5" t="s">
        <v>17</v>
      </c>
      <c r="E1722" s="6">
        <v>9176</v>
      </c>
      <c r="F1722" s="2">
        <f t="shared" si="90"/>
        <v>0.56603540805625807</v>
      </c>
      <c r="G1722" s="5" t="s">
        <v>171</v>
      </c>
      <c r="H1722" s="6">
        <v>7035</v>
      </c>
      <c r="I1722" s="2">
        <f t="shared" si="91"/>
        <v>0.43396459194374193</v>
      </c>
    </row>
    <row r="1723" spans="1:12" ht="25.05" customHeight="1" x14ac:dyDescent="0.25">
      <c r="A1723" s="5">
        <v>36009</v>
      </c>
      <c r="B1723" s="5" t="s">
        <v>236</v>
      </c>
      <c r="C1723" s="6">
        <v>4085</v>
      </c>
      <c r="D1723" s="5" t="s">
        <v>17</v>
      </c>
      <c r="E1723" s="6">
        <v>2367</v>
      </c>
      <c r="F1723" s="2">
        <f t="shared" si="90"/>
        <v>0.57943696450428395</v>
      </c>
      <c r="G1723" s="5" t="s">
        <v>171</v>
      </c>
      <c r="H1723" s="6">
        <v>1718</v>
      </c>
      <c r="I1723" s="2">
        <f t="shared" si="91"/>
        <v>0.42056303549571605</v>
      </c>
    </row>
    <row r="1724" spans="1:12" ht="25.05" customHeight="1" x14ac:dyDescent="0.25">
      <c r="A1724" s="5">
        <v>36011</v>
      </c>
      <c r="B1724" s="5" t="s">
        <v>236</v>
      </c>
      <c r="C1724" s="6">
        <v>5037</v>
      </c>
      <c r="D1724" s="5" t="s">
        <v>17</v>
      </c>
      <c r="E1724" s="6">
        <v>2654</v>
      </c>
      <c r="F1724" s="2">
        <f t="shared" si="90"/>
        <v>0.52690093309509634</v>
      </c>
      <c r="G1724" s="5" t="s">
        <v>171</v>
      </c>
      <c r="H1724" s="6">
        <v>2383</v>
      </c>
      <c r="I1724" s="2">
        <f t="shared" si="91"/>
        <v>0.47309906690490372</v>
      </c>
    </row>
    <row r="1725" spans="1:12" ht="25.05" customHeight="1" x14ac:dyDescent="0.25">
      <c r="A1725" s="5">
        <v>36013</v>
      </c>
      <c r="B1725" s="5" t="s">
        <v>236</v>
      </c>
      <c r="C1725" s="6">
        <v>7564</v>
      </c>
      <c r="D1725" s="5" t="s">
        <v>17</v>
      </c>
      <c r="E1725" s="6">
        <v>4081</v>
      </c>
      <c r="F1725" s="2">
        <f t="shared" si="90"/>
        <v>0.53952934955050236</v>
      </c>
      <c r="G1725" s="5" t="s">
        <v>171</v>
      </c>
      <c r="H1725" s="6">
        <v>3483</v>
      </c>
      <c r="I1725" s="2">
        <f t="shared" si="91"/>
        <v>0.46047065044949764</v>
      </c>
    </row>
    <row r="1726" spans="1:12" ht="25.05" customHeight="1" x14ac:dyDescent="0.25">
      <c r="A1726" s="5">
        <v>36015</v>
      </c>
      <c r="B1726" s="5" t="s">
        <v>236</v>
      </c>
      <c r="C1726" s="6">
        <v>5084</v>
      </c>
      <c r="D1726" s="5" t="s">
        <v>17</v>
      </c>
      <c r="E1726" s="6">
        <v>2564</v>
      </c>
      <c r="F1726" s="2">
        <f t="shared" si="90"/>
        <v>0.50432730133752945</v>
      </c>
      <c r="G1726" s="5" t="s">
        <v>171</v>
      </c>
      <c r="H1726" s="6">
        <v>2520</v>
      </c>
      <c r="I1726" s="2">
        <f t="shared" si="91"/>
        <v>0.49567269866247049</v>
      </c>
    </row>
    <row r="1727" spans="1:12" ht="25.05" customHeight="1" x14ac:dyDescent="0.25">
      <c r="A1727" s="5">
        <v>36017</v>
      </c>
      <c r="B1727" s="5" t="s">
        <v>236</v>
      </c>
      <c r="C1727" s="6">
        <v>2452</v>
      </c>
      <c r="D1727" s="5" t="s">
        <v>17</v>
      </c>
      <c r="E1727" s="6">
        <v>1494</v>
      </c>
      <c r="F1727" s="2">
        <f t="shared" si="90"/>
        <v>0.60929853181076676</v>
      </c>
      <c r="G1727" s="5" t="s">
        <v>171</v>
      </c>
      <c r="H1727" s="6">
        <v>958</v>
      </c>
      <c r="I1727" s="2">
        <f t="shared" si="91"/>
        <v>0.39070146818923329</v>
      </c>
    </row>
    <row r="1728" spans="1:12" ht="25.05" customHeight="1" x14ac:dyDescent="0.25">
      <c r="A1728" s="5">
        <v>36019</v>
      </c>
      <c r="B1728" s="5" t="s">
        <v>236</v>
      </c>
      <c r="C1728" s="6">
        <v>5851</v>
      </c>
      <c r="D1728" s="5" t="s">
        <v>17</v>
      </c>
      <c r="E1728" s="6">
        <v>4301</v>
      </c>
      <c r="F1728" s="2">
        <f t="shared" si="90"/>
        <v>0.73508801914202704</v>
      </c>
      <c r="G1728" s="5" t="s">
        <v>171</v>
      </c>
      <c r="H1728" s="6">
        <v>1550</v>
      </c>
      <c r="I1728" s="2">
        <f t="shared" si="91"/>
        <v>0.26491198085797302</v>
      </c>
    </row>
    <row r="1729" spans="1:9" ht="25.05" customHeight="1" x14ac:dyDescent="0.25">
      <c r="A1729" s="5">
        <v>36021</v>
      </c>
      <c r="B1729" s="5" t="s">
        <v>236</v>
      </c>
      <c r="C1729" s="6">
        <v>5783</v>
      </c>
      <c r="D1729" s="5" t="s">
        <v>17</v>
      </c>
      <c r="E1729" s="6">
        <v>3302</v>
      </c>
      <c r="F1729" s="2">
        <f t="shared" si="90"/>
        <v>0.5709839183814629</v>
      </c>
      <c r="G1729" s="5" t="s">
        <v>171</v>
      </c>
      <c r="H1729" s="6">
        <v>2481</v>
      </c>
      <c r="I1729" s="2">
        <f t="shared" si="91"/>
        <v>0.4290160816185371</v>
      </c>
    </row>
    <row r="1730" spans="1:9" ht="25.05" customHeight="1" x14ac:dyDescent="0.25">
      <c r="A1730" s="5">
        <v>36023</v>
      </c>
      <c r="B1730" s="5" t="s">
        <v>236</v>
      </c>
      <c r="C1730" s="6">
        <v>3280</v>
      </c>
      <c r="D1730" s="5" t="s">
        <v>17</v>
      </c>
      <c r="E1730" s="6">
        <v>1878</v>
      </c>
      <c r="F1730" s="2">
        <f t="shared" ref="F1730:F1793" si="92">IF(C1730=0,"0.0%",E1730/C1730)</f>
        <v>0.57256097560975605</v>
      </c>
      <c r="G1730" s="5" t="s">
        <v>171</v>
      </c>
      <c r="H1730" s="6">
        <v>1402</v>
      </c>
      <c r="I1730" s="2">
        <f t="shared" si="91"/>
        <v>0.42743902439024389</v>
      </c>
    </row>
    <row r="1731" spans="1:9" ht="25.05" customHeight="1" x14ac:dyDescent="0.25">
      <c r="A1731" s="5">
        <v>36025</v>
      </c>
      <c r="B1731" s="5" t="s">
        <v>236</v>
      </c>
      <c r="C1731" s="6">
        <v>2730</v>
      </c>
      <c r="D1731" s="5" t="s">
        <v>17</v>
      </c>
      <c r="E1731" s="6">
        <v>1663</v>
      </c>
      <c r="F1731" s="2">
        <f t="shared" si="92"/>
        <v>0.6091575091575091</v>
      </c>
      <c r="G1731" s="5" t="s">
        <v>171</v>
      </c>
      <c r="H1731" s="6">
        <v>1067</v>
      </c>
      <c r="I1731" s="2">
        <f t="shared" si="91"/>
        <v>0.39084249084249084</v>
      </c>
    </row>
    <row r="1732" spans="1:9" ht="25.05" customHeight="1" x14ac:dyDescent="0.25">
      <c r="A1732" s="5">
        <v>36027</v>
      </c>
      <c r="B1732" s="5" t="s">
        <v>236</v>
      </c>
      <c r="C1732" s="6">
        <v>22685</v>
      </c>
      <c r="D1732" s="5" t="s">
        <v>17</v>
      </c>
      <c r="E1732" s="6">
        <v>11680</v>
      </c>
      <c r="F1732" s="2">
        <f t="shared" si="92"/>
        <v>0.51487767247079563</v>
      </c>
      <c r="G1732" s="5" t="s">
        <v>171</v>
      </c>
      <c r="H1732" s="6">
        <v>11005</v>
      </c>
      <c r="I1732" s="2">
        <f t="shared" si="91"/>
        <v>0.48512232752920431</v>
      </c>
    </row>
    <row r="1733" spans="1:9" ht="25.05" customHeight="1" x14ac:dyDescent="0.25">
      <c r="A1733" s="5">
        <v>36029</v>
      </c>
      <c r="B1733" s="5" t="s">
        <v>236</v>
      </c>
      <c r="C1733" s="6">
        <v>99586</v>
      </c>
      <c r="D1733" s="5" t="s">
        <v>171</v>
      </c>
      <c r="E1733" s="6">
        <v>50199</v>
      </c>
      <c r="F1733" s="2">
        <f t="shared" si="92"/>
        <v>0.50407687827606285</v>
      </c>
      <c r="G1733" s="5" t="s">
        <v>17</v>
      </c>
      <c r="H1733" s="6">
        <v>49387</v>
      </c>
      <c r="I1733" s="2">
        <f t="shared" si="91"/>
        <v>0.4959231217239371</v>
      </c>
    </row>
    <row r="1734" spans="1:9" ht="25.05" customHeight="1" x14ac:dyDescent="0.25">
      <c r="A1734" s="5">
        <v>36031</v>
      </c>
      <c r="B1734" s="5" t="s">
        <v>236</v>
      </c>
      <c r="C1734" s="6">
        <v>2640</v>
      </c>
      <c r="D1734" s="5" t="s">
        <v>17</v>
      </c>
      <c r="E1734" s="6">
        <v>1932</v>
      </c>
      <c r="F1734" s="2">
        <f t="shared" si="92"/>
        <v>0.73181818181818181</v>
      </c>
      <c r="G1734" s="5" t="s">
        <v>171</v>
      </c>
      <c r="H1734" s="6">
        <v>708</v>
      </c>
      <c r="I1734" s="2">
        <f t="shared" si="91"/>
        <v>0.26818181818181819</v>
      </c>
    </row>
    <row r="1735" spans="1:9" ht="25.05" customHeight="1" x14ac:dyDescent="0.25">
      <c r="A1735" s="5">
        <v>36033</v>
      </c>
      <c r="B1735" s="5" t="s">
        <v>236</v>
      </c>
      <c r="C1735" s="6">
        <v>3299</v>
      </c>
      <c r="D1735" s="5" t="s">
        <v>17</v>
      </c>
      <c r="E1735" s="6">
        <v>2338</v>
      </c>
      <c r="F1735" s="2">
        <f t="shared" si="92"/>
        <v>0.7086996059411943</v>
      </c>
      <c r="G1735" s="5" t="s">
        <v>171</v>
      </c>
      <c r="H1735" s="6">
        <v>961</v>
      </c>
      <c r="I1735" s="2">
        <f t="shared" si="91"/>
        <v>0.2913003940588057</v>
      </c>
    </row>
    <row r="1736" spans="1:9" ht="25.05" customHeight="1" x14ac:dyDescent="0.25">
      <c r="A1736" s="5">
        <v>36035</v>
      </c>
      <c r="B1736" s="5" t="s">
        <v>236</v>
      </c>
      <c r="C1736" s="6">
        <v>2266</v>
      </c>
      <c r="D1736" s="5" t="s">
        <v>17</v>
      </c>
      <c r="E1736" s="6">
        <v>1385</v>
      </c>
      <c r="F1736" s="2">
        <f t="shared" si="92"/>
        <v>0.61120917917034423</v>
      </c>
      <c r="G1736" s="5" t="s">
        <v>171</v>
      </c>
      <c r="H1736" s="6">
        <v>881</v>
      </c>
      <c r="I1736" s="2">
        <f t="shared" si="91"/>
        <v>0.38879082082965577</v>
      </c>
    </row>
    <row r="1737" spans="1:9" ht="25.05" customHeight="1" x14ac:dyDescent="0.25">
      <c r="A1737" s="5">
        <v>36037</v>
      </c>
      <c r="B1737" s="5" t="s">
        <v>236</v>
      </c>
      <c r="C1737" s="6">
        <v>2801</v>
      </c>
      <c r="D1737" s="5" t="s">
        <v>17</v>
      </c>
      <c r="E1737" s="6">
        <v>1539</v>
      </c>
      <c r="F1737" s="2">
        <f t="shared" si="92"/>
        <v>0.54944662620492679</v>
      </c>
      <c r="G1737" s="5" t="s">
        <v>171</v>
      </c>
      <c r="H1737" s="6">
        <v>1262</v>
      </c>
      <c r="I1737" s="2">
        <f t="shared" si="91"/>
        <v>0.45055337379507321</v>
      </c>
    </row>
    <row r="1738" spans="1:9" ht="25.05" customHeight="1" x14ac:dyDescent="0.25">
      <c r="A1738" s="5">
        <v>36039</v>
      </c>
      <c r="B1738" s="5" t="s">
        <v>236</v>
      </c>
      <c r="C1738" s="6">
        <v>2520</v>
      </c>
      <c r="D1738" s="5" t="s">
        <v>17</v>
      </c>
      <c r="E1738" s="6">
        <v>1458</v>
      </c>
      <c r="F1738" s="2">
        <f t="shared" si="92"/>
        <v>0.57857142857142863</v>
      </c>
      <c r="G1738" s="5" t="s">
        <v>171</v>
      </c>
      <c r="H1738" s="6">
        <v>1062</v>
      </c>
      <c r="I1738" s="2">
        <f t="shared" si="91"/>
        <v>0.42142857142857143</v>
      </c>
    </row>
    <row r="1739" spans="1:9" ht="25.05" customHeight="1" x14ac:dyDescent="0.25">
      <c r="A1739" s="5">
        <v>36041</v>
      </c>
      <c r="B1739" s="5" t="s">
        <v>236</v>
      </c>
      <c r="C1739" s="6">
        <v>333</v>
      </c>
      <c r="D1739" s="5" t="s">
        <v>17</v>
      </c>
      <c r="E1739" s="6">
        <v>210</v>
      </c>
      <c r="F1739" s="2">
        <f t="shared" si="92"/>
        <v>0.63063063063063063</v>
      </c>
      <c r="G1739" s="5" t="s">
        <v>171</v>
      </c>
      <c r="H1739" s="6">
        <v>123</v>
      </c>
      <c r="I1739" s="2">
        <f t="shared" si="91"/>
        <v>0.36936936936936937</v>
      </c>
    </row>
    <row r="1740" spans="1:9" ht="25.05" customHeight="1" x14ac:dyDescent="0.25">
      <c r="A1740" s="5">
        <v>36043</v>
      </c>
      <c r="B1740" s="5" t="s">
        <v>236</v>
      </c>
      <c r="C1740" s="6">
        <v>3132</v>
      </c>
      <c r="D1740" s="5" t="s">
        <v>17</v>
      </c>
      <c r="E1740" s="6">
        <v>1755</v>
      </c>
      <c r="F1740" s="2">
        <f t="shared" si="92"/>
        <v>0.56034482758620685</v>
      </c>
      <c r="G1740" s="5" t="s">
        <v>171</v>
      </c>
      <c r="H1740" s="6">
        <v>1377</v>
      </c>
      <c r="I1740" s="2">
        <f t="shared" si="91"/>
        <v>0.43965517241379309</v>
      </c>
    </row>
    <row r="1741" spans="1:9" ht="25.05" customHeight="1" x14ac:dyDescent="0.25">
      <c r="A1741" s="5">
        <v>36045</v>
      </c>
      <c r="B1741" s="5" t="s">
        <v>236</v>
      </c>
      <c r="C1741" s="6">
        <v>4845</v>
      </c>
      <c r="D1741" s="5" t="s">
        <v>17</v>
      </c>
      <c r="E1741" s="6">
        <v>2466</v>
      </c>
      <c r="F1741" s="2">
        <f t="shared" si="92"/>
        <v>0.50897832817337463</v>
      </c>
      <c r="G1741" s="5" t="s">
        <v>171</v>
      </c>
      <c r="H1741" s="6">
        <v>2379</v>
      </c>
      <c r="I1741" s="2">
        <f t="shared" si="91"/>
        <v>0.49102167182662537</v>
      </c>
    </row>
    <row r="1742" spans="1:9" ht="25.05" customHeight="1" x14ac:dyDescent="0.25">
      <c r="A1742" s="5">
        <v>36047</v>
      </c>
      <c r="B1742" s="5" t="s">
        <v>236</v>
      </c>
      <c r="C1742" s="6">
        <v>290563</v>
      </c>
      <c r="D1742" s="5" t="s">
        <v>171</v>
      </c>
      <c r="E1742" s="6">
        <v>174236</v>
      </c>
      <c r="F1742" s="2">
        <f t="shared" si="92"/>
        <v>0.59964964568785428</v>
      </c>
      <c r="G1742" s="5" t="s">
        <v>17</v>
      </c>
      <c r="H1742" s="6">
        <v>116327</v>
      </c>
      <c r="I1742" s="2">
        <f t="shared" si="91"/>
        <v>0.40035035431214572</v>
      </c>
    </row>
    <row r="1743" spans="1:9" ht="25.05" customHeight="1" x14ac:dyDescent="0.25">
      <c r="A1743" s="5">
        <v>36049</v>
      </c>
      <c r="B1743" s="5" t="s">
        <v>236</v>
      </c>
      <c r="C1743" s="6">
        <v>1097</v>
      </c>
      <c r="D1743" s="5" t="s">
        <v>17</v>
      </c>
      <c r="E1743" s="6">
        <v>648</v>
      </c>
      <c r="F1743" s="2">
        <f t="shared" si="92"/>
        <v>0.59070191431175934</v>
      </c>
      <c r="G1743" s="5" t="s">
        <v>171</v>
      </c>
      <c r="H1743" s="6">
        <v>449</v>
      </c>
      <c r="I1743" s="2">
        <f t="shared" si="91"/>
        <v>0.40929808568824066</v>
      </c>
    </row>
    <row r="1744" spans="1:9" ht="25.05" customHeight="1" x14ac:dyDescent="0.25">
      <c r="A1744" s="5">
        <v>36051</v>
      </c>
      <c r="B1744" s="5" t="s">
        <v>236</v>
      </c>
      <c r="C1744" s="6">
        <v>4021</v>
      </c>
      <c r="D1744" s="5" t="s">
        <v>17</v>
      </c>
      <c r="E1744" s="6">
        <v>2410</v>
      </c>
      <c r="F1744" s="2">
        <f t="shared" si="92"/>
        <v>0.5993533946779408</v>
      </c>
      <c r="G1744" s="5" t="s">
        <v>171</v>
      </c>
      <c r="H1744" s="6">
        <v>1611</v>
      </c>
      <c r="I1744" s="2">
        <f t="shared" si="91"/>
        <v>0.4006466053220592</v>
      </c>
    </row>
    <row r="1745" spans="1:9" ht="25.05" customHeight="1" x14ac:dyDescent="0.25">
      <c r="A1745" s="5">
        <v>36053</v>
      </c>
      <c r="B1745" s="5" t="s">
        <v>236</v>
      </c>
      <c r="C1745" s="6">
        <v>4226</v>
      </c>
      <c r="D1745" s="5" t="s">
        <v>17</v>
      </c>
      <c r="E1745" s="6">
        <v>2346</v>
      </c>
      <c r="F1745" s="2">
        <f t="shared" si="92"/>
        <v>0.55513487931850447</v>
      </c>
      <c r="G1745" s="5" t="s">
        <v>171</v>
      </c>
      <c r="H1745" s="6">
        <v>1880</v>
      </c>
      <c r="I1745" s="2">
        <f t="shared" si="91"/>
        <v>0.44486512068149553</v>
      </c>
    </row>
    <row r="1746" spans="1:9" ht="25.05" customHeight="1" x14ac:dyDescent="0.25">
      <c r="A1746" s="5">
        <v>36055</v>
      </c>
      <c r="B1746" s="5" t="s">
        <v>236</v>
      </c>
      <c r="C1746" s="6">
        <v>72026</v>
      </c>
      <c r="D1746" s="5" t="s">
        <v>171</v>
      </c>
      <c r="E1746" s="6">
        <v>37309</v>
      </c>
      <c r="F1746" s="2">
        <f t="shared" si="92"/>
        <v>0.51799350234637487</v>
      </c>
      <c r="G1746" s="5" t="s">
        <v>17</v>
      </c>
      <c r="H1746" s="6">
        <v>34717</v>
      </c>
      <c r="I1746" s="2">
        <f t="shared" si="91"/>
        <v>0.48200649765362508</v>
      </c>
    </row>
    <row r="1747" spans="1:9" ht="25.05" customHeight="1" x14ac:dyDescent="0.25">
      <c r="A1747" s="5">
        <v>36057</v>
      </c>
      <c r="B1747" s="5" t="s">
        <v>236</v>
      </c>
      <c r="C1747" s="6">
        <v>2815</v>
      </c>
      <c r="D1747" s="5" t="s">
        <v>17</v>
      </c>
      <c r="E1747" s="6">
        <v>1630</v>
      </c>
      <c r="F1747" s="2">
        <f t="shared" si="92"/>
        <v>0.57904085257548843</v>
      </c>
      <c r="G1747" s="5" t="s">
        <v>171</v>
      </c>
      <c r="H1747" s="6">
        <v>1185</v>
      </c>
      <c r="I1747" s="2">
        <f t="shared" si="91"/>
        <v>0.42095914742451157</v>
      </c>
    </row>
    <row r="1748" spans="1:9" ht="25.05" customHeight="1" x14ac:dyDescent="0.25">
      <c r="A1748" s="5">
        <v>36059</v>
      </c>
      <c r="B1748" s="5" t="s">
        <v>236</v>
      </c>
      <c r="C1748" s="6">
        <v>113248</v>
      </c>
      <c r="D1748" s="5" t="s">
        <v>171</v>
      </c>
      <c r="E1748" s="6">
        <v>70947</v>
      </c>
      <c r="F1748" s="2">
        <f t="shared" si="92"/>
        <v>0.62647463972873696</v>
      </c>
      <c r="G1748" s="5" t="s">
        <v>17</v>
      </c>
      <c r="H1748" s="6">
        <v>42301</v>
      </c>
      <c r="I1748" s="2">
        <f t="shared" si="91"/>
        <v>0.3735253602712631</v>
      </c>
    </row>
    <row r="1749" spans="1:9" ht="25.05" customHeight="1" x14ac:dyDescent="0.25">
      <c r="A1749" s="5">
        <v>36061</v>
      </c>
      <c r="B1749" s="5" t="s">
        <v>236</v>
      </c>
      <c r="C1749" s="6">
        <v>267723</v>
      </c>
      <c r="D1749" s="5" t="s">
        <v>171</v>
      </c>
      <c r="E1749" s="6">
        <v>177496</v>
      </c>
      <c r="F1749" s="2">
        <f t="shared" si="92"/>
        <v>0.66298375559813683</v>
      </c>
      <c r="G1749" s="5" t="s">
        <v>17</v>
      </c>
      <c r="H1749" s="6">
        <v>90227</v>
      </c>
      <c r="I1749" s="2">
        <f t="shared" si="91"/>
        <v>0.33701624440186312</v>
      </c>
    </row>
    <row r="1750" spans="1:9" ht="25.05" customHeight="1" x14ac:dyDescent="0.25">
      <c r="A1750" s="5">
        <v>36063</v>
      </c>
      <c r="B1750" s="5" t="s">
        <v>236</v>
      </c>
      <c r="C1750" s="6">
        <v>16610</v>
      </c>
      <c r="D1750" s="5" t="s">
        <v>17</v>
      </c>
      <c r="E1750" s="6">
        <v>8916</v>
      </c>
      <c r="F1750" s="2">
        <f t="shared" si="92"/>
        <v>0.53678506923540037</v>
      </c>
      <c r="G1750" s="5" t="s">
        <v>171</v>
      </c>
      <c r="H1750" s="6">
        <v>7694</v>
      </c>
      <c r="I1750" s="2">
        <f t="shared" si="91"/>
        <v>0.46321493076459963</v>
      </c>
    </row>
    <row r="1751" spans="1:9" ht="25.05" customHeight="1" x14ac:dyDescent="0.25">
      <c r="A1751" s="5">
        <v>36065</v>
      </c>
      <c r="B1751" s="5" t="s">
        <v>236</v>
      </c>
      <c r="C1751" s="6">
        <v>13326</v>
      </c>
      <c r="D1751" s="5" t="s">
        <v>17</v>
      </c>
      <c r="E1751" s="6">
        <v>7272</v>
      </c>
      <c r="F1751" s="2">
        <f t="shared" si="92"/>
        <v>0.54570013507429083</v>
      </c>
      <c r="G1751" s="5" t="s">
        <v>171</v>
      </c>
      <c r="H1751" s="6">
        <v>6054</v>
      </c>
      <c r="I1751" s="2">
        <f t="shared" si="91"/>
        <v>0.45429986492570912</v>
      </c>
    </row>
    <row r="1752" spans="1:9" ht="25.05" customHeight="1" x14ac:dyDescent="0.25">
      <c r="A1752" s="5">
        <v>36067</v>
      </c>
      <c r="B1752" s="5" t="s">
        <v>236</v>
      </c>
      <c r="C1752" s="6">
        <v>38454</v>
      </c>
      <c r="D1752" s="5" t="s">
        <v>171</v>
      </c>
      <c r="E1752" s="6">
        <v>20397</v>
      </c>
      <c r="F1752" s="2">
        <f t="shared" si="92"/>
        <v>0.53042596348884385</v>
      </c>
      <c r="G1752" s="5" t="s">
        <v>17</v>
      </c>
      <c r="H1752" s="6">
        <v>18057</v>
      </c>
      <c r="I1752" s="2">
        <f t="shared" si="91"/>
        <v>0.4695740365111562</v>
      </c>
    </row>
    <row r="1753" spans="1:9" ht="25.05" customHeight="1" x14ac:dyDescent="0.25">
      <c r="A1753" s="5">
        <v>36069</v>
      </c>
      <c r="B1753" s="5" t="s">
        <v>236</v>
      </c>
      <c r="C1753" s="6">
        <v>6245</v>
      </c>
      <c r="D1753" s="5" t="s">
        <v>17</v>
      </c>
      <c r="E1753" s="6">
        <v>3361</v>
      </c>
      <c r="F1753" s="2">
        <f t="shared" si="92"/>
        <v>0.53819055244195357</v>
      </c>
      <c r="G1753" s="5" t="s">
        <v>171</v>
      </c>
      <c r="H1753" s="6">
        <v>2884</v>
      </c>
      <c r="I1753" s="2">
        <f t="shared" si="91"/>
        <v>0.46180944755804643</v>
      </c>
    </row>
    <row r="1754" spans="1:9" ht="25.05" customHeight="1" x14ac:dyDescent="0.25">
      <c r="A1754" s="5">
        <v>36071</v>
      </c>
      <c r="B1754" s="5" t="s">
        <v>236</v>
      </c>
      <c r="C1754" s="6">
        <v>23775</v>
      </c>
      <c r="D1754" s="5" t="s">
        <v>171</v>
      </c>
      <c r="E1754" s="6">
        <v>12239</v>
      </c>
      <c r="F1754" s="2">
        <f t="shared" si="92"/>
        <v>0.51478443743427971</v>
      </c>
      <c r="G1754" s="5" t="s">
        <v>17</v>
      </c>
      <c r="H1754" s="6">
        <v>11536</v>
      </c>
      <c r="I1754" s="2">
        <f t="shared" si="91"/>
        <v>0.48521556256572029</v>
      </c>
    </row>
    <row r="1755" spans="1:9" ht="25.05" customHeight="1" x14ac:dyDescent="0.25">
      <c r="A1755" s="5">
        <v>36073</v>
      </c>
      <c r="B1755" s="5" t="s">
        <v>236</v>
      </c>
      <c r="C1755" s="6">
        <v>1527</v>
      </c>
      <c r="D1755" s="5" t="s">
        <v>17</v>
      </c>
      <c r="E1755" s="6">
        <v>877</v>
      </c>
      <c r="F1755" s="2">
        <f t="shared" si="92"/>
        <v>0.57432874918140142</v>
      </c>
      <c r="G1755" s="5" t="s">
        <v>171</v>
      </c>
      <c r="H1755" s="6">
        <v>650</v>
      </c>
      <c r="I1755" s="2">
        <f t="shared" si="91"/>
        <v>0.42567125081859858</v>
      </c>
    </row>
    <row r="1756" spans="1:9" ht="25.05" customHeight="1" x14ac:dyDescent="0.25">
      <c r="A1756" s="5">
        <v>36075</v>
      </c>
      <c r="B1756" s="5" t="s">
        <v>236</v>
      </c>
      <c r="C1756" s="6">
        <v>5490</v>
      </c>
      <c r="D1756" s="5" t="s">
        <v>17</v>
      </c>
      <c r="E1756" s="6">
        <v>3066</v>
      </c>
      <c r="F1756" s="2">
        <f t="shared" si="92"/>
        <v>0.55846994535519123</v>
      </c>
      <c r="G1756" s="5" t="s">
        <v>171</v>
      </c>
      <c r="H1756" s="6">
        <v>2424</v>
      </c>
      <c r="I1756" s="2">
        <f t="shared" si="91"/>
        <v>0.44153005464480877</v>
      </c>
    </row>
    <row r="1757" spans="1:9" ht="25.05" customHeight="1" x14ac:dyDescent="0.25">
      <c r="A1757" s="5">
        <v>36077</v>
      </c>
      <c r="B1757" s="5" t="s">
        <v>236</v>
      </c>
      <c r="C1757" s="6">
        <v>4440</v>
      </c>
      <c r="D1757" s="5" t="s">
        <v>17</v>
      </c>
      <c r="E1757" s="6">
        <v>2623</v>
      </c>
      <c r="F1757" s="2">
        <f t="shared" si="92"/>
        <v>0.59076576576576578</v>
      </c>
      <c r="G1757" s="5" t="s">
        <v>171</v>
      </c>
      <c r="H1757" s="6">
        <v>1817</v>
      </c>
      <c r="I1757" s="2">
        <f t="shared" si="91"/>
        <v>0.40923423423423422</v>
      </c>
    </row>
    <row r="1758" spans="1:9" ht="25.05" customHeight="1" x14ac:dyDescent="0.25">
      <c r="A1758" s="5">
        <v>36079</v>
      </c>
      <c r="B1758" s="5" t="s">
        <v>236</v>
      </c>
      <c r="C1758" s="6">
        <v>7050</v>
      </c>
      <c r="D1758" s="5" t="s">
        <v>17</v>
      </c>
      <c r="E1758" s="6">
        <v>3573</v>
      </c>
      <c r="F1758" s="2">
        <f t="shared" si="92"/>
        <v>0.5068085106382979</v>
      </c>
      <c r="G1758" s="5" t="s">
        <v>171</v>
      </c>
      <c r="H1758" s="6">
        <v>3477</v>
      </c>
      <c r="I1758" s="2">
        <f t="shared" si="91"/>
        <v>0.49319148936170215</v>
      </c>
    </row>
    <row r="1759" spans="1:9" ht="25.05" customHeight="1" x14ac:dyDescent="0.25">
      <c r="A1759" s="5">
        <v>36081</v>
      </c>
      <c r="B1759" s="5" t="s">
        <v>236</v>
      </c>
      <c r="C1759" s="6">
        <v>198691</v>
      </c>
      <c r="D1759" s="5" t="s">
        <v>171</v>
      </c>
      <c r="E1759" s="6">
        <v>122386</v>
      </c>
      <c r="F1759" s="2">
        <f t="shared" si="92"/>
        <v>0.6159614678067955</v>
      </c>
      <c r="G1759" s="5" t="s">
        <v>17</v>
      </c>
      <c r="H1759" s="6">
        <v>76305</v>
      </c>
      <c r="I1759" s="2">
        <f t="shared" ref="I1759:I1822" si="93">IF(C1759=0,"0.0%",H1759/C1759)</f>
        <v>0.3840385321932045</v>
      </c>
    </row>
    <row r="1760" spans="1:9" ht="25.05" customHeight="1" x14ac:dyDescent="0.25">
      <c r="A1760" s="5">
        <v>36083</v>
      </c>
      <c r="B1760" s="5" t="s">
        <v>236</v>
      </c>
      <c r="C1760" s="6">
        <v>11387</v>
      </c>
      <c r="D1760" s="5" t="s">
        <v>17</v>
      </c>
      <c r="E1760" s="6">
        <v>6649</v>
      </c>
      <c r="F1760" s="2">
        <f t="shared" si="92"/>
        <v>0.58391147800122944</v>
      </c>
      <c r="G1760" s="5" t="s">
        <v>171</v>
      </c>
      <c r="H1760" s="6">
        <v>4738</v>
      </c>
      <c r="I1760" s="2">
        <f t="shared" si="93"/>
        <v>0.41608852199877056</v>
      </c>
    </row>
    <row r="1761" spans="1:9" ht="25.05" customHeight="1" x14ac:dyDescent="0.25">
      <c r="A1761" s="5">
        <v>36085</v>
      </c>
      <c r="B1761" s="5" t="s">
        <v>236</v>
      </c>
      <c r="C1761" s="6">
        <v>30467</v>
      </c>
      <c r="D1761" s="5" t="s">
        <v>171</v>
      </c>
      <c r="E1761" s="6">
        <v>16127</v>
      </c>
      <c r="F1761" s="2">
        <f t="shared" si="92"/>
        <v>0.52932681261692982</v>
      </c>
      <c r="G1761" s="5" t="s">
        <v>17</v>
      </c>
      <c r="H1761" s="6">
        <v>14340</v>
      </c>
      <c r="I1761" s="2">
        <f t="shared" si="93"/>
        <v>0.47067318738307018</v>
      </c>
    </row>
    <row r="1762" spans="1:9" ht="25.05" customHeight="1" x14ac:dyDescent="0.25">
      <c r="A1762" s="5">
        <v>36087</v>
      </c>
      <c r="B1762" s="5" t="s">
        <v>236</v>
      </c>
      <c r="C1762" s="6">
        <v>28038</v>
      </c>
      <c r="D1762" s="5" t="s">
        <v>171</v>
      </c>
      <c r="E1762" s="6">
        <v>16966</v>
      </c>
      <c r="F1762" s="2">
        <f t="shared" si="92"/>
        <v>0.60510735430487195</v>
      </c>
      <c r="G1762" s="5" t="s">
        <v>17</v>
      </c>
      <c r="H1762" s="6">
        <v>11072</v>
      </c>
      <c r="I1762" s="2">
        <f t="shared" si="93"/>
        <v>0.39489264569512805</v>
      </c>
    </row>
    <row r="1763" spans="1:9" ht="25.05" customHeight="1" x14ac:dyDescent="0.25">
      <c r="A1763" s="5">
        <v>36089</v>
      </c>
      <c r="B1763" s="5" t="s">
        <v>236</v>
      </c>
      <c r="C1763" s="6">
        <v>6967</v>
      </c>
      <c r="D1763" s="5" t="s">
        <v>17</v>
      </c>
      <c r="E1763" s="6">
        <v>4102</v>
      </c>
      <c r="F1763" s="2">
        <f t="shared" si="92"/>
        <v>0.58877565666714515</v>
      </c>
      <c r="G1763" s="5" t="s">
        <v>171</v>
      </c>
      <c r="H1763" s="6">
        <v>2865</v>
      </c>
      <c r="I1763" s="2">
        <f t="shared" si="93"/>
        <v>0.4112243433328549</v>
      </c>
    </row>
    <row r="1764" spans="1:9" ht="25.05" customHeight="1" x14ac:dyDescent="0.25">
      <c r="A1764" s="5">
        <v>36091</v>
      </c>
      <c r="B1764" s="5" t="s">
        <v>236</v>
      </c>
      <c r="C1764" s="6">
        <v>16318</v>
      </c>
      <c r="D1764" s="5" t="s">
        <v>17</v>
      </c>
      <c r="E1764" s="6">
        <v>9112</v>
      </c>
      <c r="F1764" s="2">
        <f t="shared" si="92"/>
        <v>0.55840176492217186</v>
      </c>
      <c r="G1764" s="5" t="s">
        <v>171</v>
      </c>
      <c r="H1764" s="6">
        <v>7206</v>
      </c>
      <c r="I1764" s="2">
        <f t="shared" si="93"/>
        <v>0.44159823507782814</v>
      </c>
    </row>
    <row r="1765" spans="1:9" ht="25.05" customHeight="1" x14ac:dyDescent="0.25">
      <c r="A1765" s="5">
        <v>36093</v>
      </c>
      <c r="B1765" s="5" t="s">
        <v>236</v>
      </c>
      <c r="C1765" s="6">
        <v>13008</v>
      </c>
      <c r="D1765" s="5" t="s">
        <v>17</v>
      </c>
      <c r="E1765" s="6">
        <v>6862</v>
      </c>
      <c r="F1765" s="2">
        <f t="shared" si="92"/>
        <v>0.5275215252152522</v>
      </c>
      <c r="G1765" s="5" t="s">
        <v>171</v>
      </c>
      <c r="H1765" s="6">
        <v>6146</v>
      </c>
      <c r="I1765" s="2">
        <f t="shared" si="93"/>
        <v>0.47247847478474786</v>
      </c>
    </row>
    <row r="1766" spans="1:9" ht="25.05" customHeight="1" x14ac:dyDescent="0.25">
      <c r="A1766" s="5">
        <v>36095</v>
      </c>
      <c r="B1766" s="5" t="s">
        <v>236</v>
      </c>
      <c r="C1766" s="6">
        <v>1710</v>
      </c>
      <c r="D1766" s="5" t="s">
        <v>17</v>
      </c>
      <c r="E1766" s="6">
        <v>1088</v>
      </c>
      <c r="F1766" s="2">
        <f t="shared" si="92"/>
        <v>0.63625730994152052</v>
      </c>
      <c r="G1766" s="5" t="s">
        <v>171</v>
      </c>
      <c r="H1766" s="6">
        <v>622</v>
      </c>
      <c r="I1766" s="2">
        <f t="shared" si="93"/>
        <v>0.36374269005847953</v>
      </c>
    </row>
    <row r="1767" spans="1:9" ht="25.05" customHeight="1" x14ac:dyDescent="0.25">
      <c r="A1767" s="5">
        <v>36097</v>
      </c>
      <c r="B1767" s="5" t="s">
        <v>236</v>
      </c>
      <c r="C1767" s="6">
        <v>1309</v>
      </c>
      <c r="D1767" s="5" t="s">
        <v>17</v>
      </c>
      <c r="E1767" s="6">
        <v>818</v>
      </c>
      <c r="F1767" s="2">
        <f t="shared" si="92"/>
        <v>0.62490450725744839</v>
      </c>
      <c r="G1767" s="5" t="s">
        <v>171</v>
      </c>
      <c r="H1767" s="6">
        <v>491</v>
      </c>
      <c r="I1767" s="2">
        <f t="shared" si="93"/>
        <v>0.37509549274255155</v>
      </c>
    </row>
    <row r="1768" spans="1:9" ht="25.05" customHeight="1" x14ac:dyDescent="0.25">
      <c r="A1768" s="5">
        <v>36099</v>
      </c>
      <c r="B1768" s="5" t="s">
        <v>236</v>
      </c>
      <c r="C1768" s="6">
        <v>2206</v>
      </c>
      <c r="D1768" s="5" t="s">
        <v>17</v>
      </c>
      <c r="E1768" s="6">
        <v>1164</v>
      </c>
      <c r="F1768" s="2">
        <f t="shared" si="92"/>
        <v>0.52765185856754304</v>
      </c>
      <c r="G1768" s="5" t="s">
        <v>171</v>
      </c>
      <c r="H1768" s="6">
        <v>1042</v>
      </c>
      <c r="I1768" s="2">
        <f t="shared" si="93"/>
        <v>0.47234814143245696</v>
      </c>
    </row>
    <row r="1769" spans="1:9" ht="25.05" customHeight="1" x14ac:dyDescent="0.25">
      <c r="A1769" s="5">
        <v>36101</v>
      </c>
      <c r="B1769" s="5" t="s">
        <v>236</v>
      </c>
      <c r="C1769" s="6">
        <v>4679</v>
      </c>
      <c r="D1769" s="5" t="s">
        <v>17</v>
      </c>
      <c r="E1769" s="6">
        <v>2709</v>
      </c>
      <c r="F1769" s="2">
        <f t="shared" si="92"/>
        <v>0.57896986535584527</v>
      </c>
      <c r="G1769" s="5" t="s">
        <v>171</v>
      </c>
      <c r="H1769" s="6">
        <v>1970</v>
      </c>
      <c r="I1769" s="2">
        <f t="shared" si="93"/>
        <v>0.42103013464415473</v>
      </c>
    </row>
    <row r="1770" spans="1:9" ht="25.05" customHeight="1" x14ac:dyDescent="0.25">
      <c r="A1770" s="5">
        <v>36103</v>
      </c>
      <c r="B1770" s="5" t="s">
        <v>236</v>
      </c>
      <c r="C1770" s="6">
        <v>91289</v>
      </c>
      <c r="D1770" s="5" t="s">
        <v>171</v>
      </c>
      <c r="E1770" s="6">
        <v>49926</v>
      </c>
      <c r="F1770" s="2">
        <f t="shared" si="92"/>
        <v>0.54690050279880376</v>
      </c>
      <c r="G1770" s="5" t="s">
        <v>17</v>
      </c>
      <c r="H1770" s="6">
        <v>41363</v>
      </c>
      <c r="I1770" s="2">
        <f t="shared" si="93"/>
        <v>0.45309949720119619</v>
      </c>
    </row>
    <row r="1771" spans="1:9" ht="25.05" customHeight="1" x14ac:dyDescent="0.25">
      <c r="A1771" s="5">
        <v>36105</v>
      </c>
      <c r="B1771" s="5" t="s">
        <v>236</v>
      </c>
      <c r="C1771" s="6">
        <v>4759</v>
      </c>
      <c r="D1771" s="5" t="s">
        <v>17</v>
      </c>
      <c r="E1771" s="6">
        <v>2671</v>
      </c>
      <c r="F1771" s="2">
        <f t="shared" si="92"/>
        <v>0.56125236394200462</v>
      </c>
      <c r="G1771" s="5" t="s">
        <v>171</v>
      </c>
      <c r="H1771" s="6">
        <v>2088</v>
      </c>
      <c r="I1771" s="2">
        <f t="shared" si="93"/>
        <v>0.43874763605799538</v>
      </c>
    </row>
    <row r="1772" spans="1:9" ht="25.05" customHeight="1" x14ac:dyDescent="0.25">
      <c r="A1772" s="5">
        <v>36107</v>
      </c>
      <c r="B1772" s="5" t="s">
        <v>236</v>
      </c>
      <c r="C1772" s="6">
        <v>3057</v>
      </c>
      <c r="D1772" s="5" t="s">
        <v>17</v>
      </c>
      <c r="E1772" s="6">
        <v>1825</v>
      </c>
      <c r="F1772" s="2">
        <f t="shared" si="92"/>
        <v>0.59699051357540067</v>
      </c>
      <c r="G1772" s="5" t="s">
        <v>171</v>
      </c>
      <c r="H1772" s="6">
        <v>1232</v>
      </c>
      <c r="I1772" s="2">
        <f t="shared" si="93"/>
        <v>0.40300948642459927</v>
      </c>
    </row>
    <row r="1773" spans="1:9" ht="25.05" customHeight="1" x14ac:dyDescent="0.25">
      <c r="A1773" s="5">
        <v>36109</v>
      </c>
      <c r="B1773" s="5" t="s">
        <v>236</v>
      </c>
      <c r="C1773" s="6">
        <v>14923</v>
      </c>
      <c r="D1773" s="5" t="s">
        <v>17</v>
      </c>
      <c r="E1773" s="6">
        <v>9298</v>
      </c>
      <c r="F1773" s="2">
        <f t="shared" si="92"/>
        <v>0.62306506734570799</v>
      </c>
      <c r="G1773" s="5" t="s">
        <v>171</v>
      </c>
      <c r="H1773" s="6">
        <v>5625</v>
      </c>
      <c r="I1773" s="2">
        <f t="shared" si="93"/>
        <v>0.37693493265429201</v>
      </c>
    </row>
    <row r="1774" spans="1:9" ht="25.05" customHeight="1" x14ac:dyDescent="0.25">
      <c r="A1774" s="5">
        <v>36111</v>
      </c>
      <c r="B1774" s="5" t="s">
        <v>236</v>
      </c>
      <c r="C1774" s="6">
        <v>18499</v>
      </c>
      <c r="D1774" s="5" t="s">
        <v>17</v>
      </c>
      <c r="E1774" s="6">
        <v>11572</v>
      </c>
      <c r="F1774" s="2">
        <f t="shared" si="92"/>
        <v>0.62554732688253423</v>
      </c>
      <c r="G1774" s="5" t="s">
        <v>171</v>
      </c>
      <c r="H1774" s="6">
        <v>6927</v>
      </c>
      <c r="I1774" s="2">
        <f t="shared" si="93"/>
        <v>0.37445267311746583</v>
      </c>
    </row>
    <row r="1775" spans="1:9" ht="25.05" customHeight="1" x14ac:dyDescent="0.25">
      <c r="A1775" s="5">
        <v>36113</v>
      </c>
      <c r="B1775" s="5" t="s">
        <v>236</v>
      </c>
      <c r="C1775" s="6">
        <v>4276</v>
      </c>
      <c r="D1775" s="5" t="s">
        <v>17</v>
      </c>
      <c r="E1775" s="6">
        <v>2637</v>
      </c>
      <c r="F1775" s="2">
        <f t="shared" si="92"/>
        <v>0.61669784845650144</v>
      </c>
      <c r="G1775" s="5" t="s">
        <v>171</v>
      </c>
      <c r="H1775" s="6">
        <v>1639</v>
      </c>
      <c r="I1775" s="2">
        <f t="shared" si="93"/>
        <v>0.38330215154349861</v>
      </c>
    </row>
    <row r="1776" spans="1:9" ht="25.05" customHeight="1" x14ac:dyDescent="0.25">
      <c r="A1776" s="5">
        <v>36115</v>
      </c>
      <c r="B1776" s="5" t="s">
        <v>236</v>
      </c>
      <c r="C1776" s="6">
        <v>3254</v>
      </c>
      <c r="D1776" s="5" t="s">
        <v>17</v>
      </c>
      <c r="E1776" s="6">
        <v>2087</v>
      </c>
      <c r="F1776" s="2">
        <f t="shared" si="92"/>
        <v>0.64136447449293177</v>
      </c>
      <c r="G1776" s="5" t="s">
        <v>171</v>
      </c>
      <c r="H1776" s="6">
        <v>1167</v>
      </c>
      <c r="I1776" s="2">
        <f t="shared" si="93"/>
        <v>0.35863552550706823</v>
      </c>
    </row>
    <row r="1777" spans="1:12" ht="25.05" customHeight="1" x14ac:dyDescent="0.25">
      <c r="A1777" s="5">
        <v>36117</v>
      </c>
      <c r="B1777" s="5" t="s">
        <v>236</v>
      </c>
      <c r="C1777" s="6">
        <v>4178</v>
      </c>
      <c r="D1777" s="5" t="s">
        <v>17</v>
      </c>
      <c r="E1777" s="6">
        <v>2319</v>
      </c>
      <c r="F1777" s="2">
        <f t="shared" si="92"/>
        <v>0.55505026328386786</v>
      </c>
      <c r="G1777" s="5" t="s">
        <v>171</v>
      </c>
      <c r="H1777" s="6">
        <v>1859</v>
      </c>
      <c r="I1777" s="2">
        <f t="shared" si="93"/>
        <v>0.44494973671613214</v>
      </c>
    </row>
    <row r="1778" spans="1:12" ht="25.05" customHeight="1" x14ac:dyDescent="0.25">
      <c r="A1778" s="5">
        <v>36119</v>
      </c>
      <c r="B1778" s="5" t="s">
        <v>236</v>
      </c>
      <c r="C1778" s="6">
        <v>103354</v>
      </c>
      <c r="D1778" s="5" t="s">
        <v>171</v>
      </c>
      <c r="E1778" s="6">
        <v>69628</v>
      </c>
      <c r="F1778" s="2">
        <f t="shared" si="92"/>
        <v>0.67368461791512668</v>
      </c>
      <c r="G1778" s="5" t="s">
        <v>17</v>
      </c>
      <c r="H1778" s="6">
        <v>33726</v>
      </c>
      <c r="I1778" s="2">
        <f t="shared" si="93"/>
        <v>0.32631538208487337</v>
      </c>
    </row>
    <row r="1779" spans="1:12" ht="25.05" customHeight="1" x14ac:dyDescent="0.25">
      <c r="A1779" s="5">
        <v>36121</v>
      </c>
      <c r="B1779" s="5" t="s">
        <v>236</v>
      </c>
      <c r="C1779" s="6">
        <v>1503</v>
      </c>
      <c r="D1779" s="5" t="s">
        <v>17</v>
      </c>
      <c r="E1779" s="6">
        <v>909</v>
      </c>
      <c r="F1779" s="2">
        <f t="shared" si="92"/>
        <v>0.60479041916167664</v>
      </c>
      <c r="G1779" s="5" t="s">
        <v>171</v>
      </c>
      <c r="H1779" s="6">
        <v>594</v>
      </c>
      <c r="I1779" s="2">
        <f t="shared" si="93"/>
        <v>0.39520958083832336</v>
      </c>
    </row>
    <row r="1780" spans="1:12" ht="25.05" customHeight="1" x14ac:dyDescent="0.25">
      <c r="A1780" s="5">
        <v>36123</v>
      </c>
      <c r="B1780" s="5" t="s">
        <v>236</v>
      </c>
      <c r="C1780" s="6">
        <v>1221</v>
      </c>
      <c r="D1780" s="5" t="s">
        <v>17</v>
      </c>
      <c r="E1780" s="6">
        <v>669</v>
      </c>
      <c r="F1780" s="2">
        <f t="shared" si="92"/>
        <v>0.54791154791154795</v>
      </c>
      <c r="G1780" s="5" t="s">
        <v>171</v>
      </c>
      <c r="H1780" s="6">
        <v>552</v>
      </c>
      <c r="I1780" s="2">
        <f t="shared" si="93"/>
        <v>0.45208845208845211</v>
      </c>
    </row>
    <row r="1781" spans="1:12" ht="25.05" customHeight="1" x14ac:dyDescent="0.25">
      <c r="A1781" s="5">
        <v>39001</v>
      </c>
      <c r="B1781" s="5" t="s">
        <v>226</v>
      </c>
      <c r="C1781" s="6">
        <v>1543</v>
      </c>
      <c r="D1781" s="5" t="s">
        <v>171</v>
      </c>
      <c r="E1781" s="6">
        <v>877</v>
      </c>
      <c r="F1781" s="2">
        <f t="shared" si="92"/>
        <v>0.56837329876863252</v>
      </c>
      <c r="G1781" s="5" t="s">
        <v>17</v>
      </c>
      <c r="H1781" s="6">
        <v>638</v>
      </c>
      <c r="I1781" s="2">
        <f t="shared" si="93"/>
        <v>0.41348023331173039</v>
      </c>
      <c r="J1781" s="5" t="s">
        <v>48</v>
      </c>
      <c r="K1781" s="6">
        <v>28</v>
      </c>
      <c r="L1781" s="2">
        <f t="shared" ref="L1781:L1812" si="94">IF(C1781=0,"0.0%",K1781/C1781)</f>
        <v>1.8146467919637071E-2</v>
      </c>
    </row>
    <row r="1782" spans="1:12" ht="25.05" customHeight="1" x14ac:dyDescent="0.25">
      <c r="A1782" s="5">
        <v>39003</v>
      </c>
      <c r="B1782" s="5" t="s">
        <v>226</v>
      </c>
      <c r="C1782" s="6">
        <v>6487</v>
      </c>
      <c r="D1782" s="5" t="s">
        <v>171</v>
      </c>
      <c r="E1782" s="6">
        <v>3670</v>
      </c>
      <c r="F1782" s="2">
        <f t="shared" si="92"/>
        <v>0.56574687837212889</v>
      </c>
      <c r="G1782" s="5" t="s">
        <v>17</v>
      </c>
      <c r="H1782" s="6">
        <v>2730</v>
      </c>
      <c r="I1782" s="2">
        <f t="shared" si="93"/>
        <v>0.42084168336673344</v>
      </c>
      <c r="J1782" s="5" t="s">
        <v>48</v>
      </c>
      <c r="K1782" s="6">
        <v>87</v>
      </c>
      <c r="L1782" s="2">
        <f t="shared" si="94"/>
        <v>1.341143826113766E-2</v>
      </c>
    </row>
    <row r="1783" spans="1:12" ht="25.05" customHeight="1" x14ac:dyDescent="0.25">
      <c r="A1783" s="5">
        <v>39005</v>
      </c>
      <c r="B1783" s="5" t="s">
        <v>226</v>
      </c>
      <c r="C1783" s="6">
        <v>2958</v>
      </c>
      <c r="D1783" s="5" t="s">
        <v>17</v>
      </c>
      <c r="E1783" s="6">
        <v>1465</v>
      </c>
      <c r="F1783" s="2">
        <f t="shared" si="92"/>
        <v>0.49526707234617984</v>
      </c>
      <c r="G1783" s="5" t="s">
        <v>171</v>
      </c>
      <c r="H1783" s="6">
        <v>1451</v>
      </c>
      <c r="I1783" s="2">
        <f t="shared" si="93"/>
        <v>0.49053414469235967</v>
      </c>
      <c r="J1783" s="5" t="s">
        <v>48</v>
      </c>
      <c r="K1783" s="6">
        <v>42</v>
      </c>
      <c r="L1783" s="2">
        <f t="shared" si="94"/>
        <v>1.4198782961460446E-2</v>
      </c>
    </row>
    <row r="1784" spans="1:12" ht="25.05" customHeight="1" x14ac:dyDescent="0.25">
      <c r="A1784" s="5">
        <v>39007</v>
      </c>
      <c r="B1784" s="5" t="s">
        <v>226</v>
      </c>
      <c r="C1784" s="6">
        <v>9687</v>
      </c>
      <c r="D1784" s="5" t="s">
        <v>171</v>
      </c>
      <c r="E1784" s="6">
        <v>5320</v>
      </c>
      <c r="F1784" s="2">
        <f t="shared" si="92"/>
        <v>0.54918963559409517</v>
      </c>
      <c r="G1784" s="5" t="s">
        <v>17</v>
      </c>
      <c r="H1784" s="6">
        <v>4256</v>
      </c>
      <c r="I1784" s="2">
        <f t="shared" si="93"/>
        <v>0.43935170847527616</v>
      </c>
      <c r="J1784" s="5" t="s">
        <v>48</v>
      </c>
      <c r="K1784" s="6">
        <v>111</v>
      </c>
      <c r="L1784" s="2">
        <f t="shared" si="94"/>
        <v>1.1458655930628678E-2</v>
      </c>
    </row>
    <row r="1785" spans="1:12" ht="25.05" customHeight="1" x14ac:dyDescent="0.25">
      <c r="A1785" s="5">
        <v>39009</v>
      </c>
      <c r="B1785" s="5" t="s">
        <v>226</v>
      </c>
      <c r="C1785" s="6">
        <v>9252</v>
      </c>
      <c r="D1785" s="5" t="s">
        <v>17</v>
      </c>
      <c r="E1785" s="6">
        <v>5663</v>
      </c>
      <c r="F1785" s="2">
        <f t="shared" si="92"/>
        <v>0.61208387375702555</v>
      </c>
      <c r="G1785" s="5" t="s">
        <v>171</v>
      </c>
      <c r="H1785" s="6">
        <v>3533</v>
      </c>
      <c r="I1785" s="2">
        <f t="shared" si="93"/>
        <v>0.38186338089061822</v>
      </c>
      <c r="J1785" s="5" t="s">
        <v>48</v>
      </c>
      <c r="K1785" s="6">
        <v>56</v>
      </c>
      <c r="L1785" s="2">
        <f t="shared" si="94"/>
        <v>6.0527453523562475E-3</v>
      </c>
    </row>
    <row r="1786" spans="1:12" ht="25.05" customHeight="1" x14ac:dyDescent="0.25">
      <c r="A1786" s="5">
        <v>39011</v>
      </c>
      <c r="B1786" s="5" t="s">
        <v>226</v>
      </c>
      <c r="C1786" s="6">
        <v>2021</v>
      </c>
      <c r="D1786" s="5" t="s">
        <v>171</v>
      </c>
      <c r="E1786" s="6">
        <v>1031</v>
      </c>
      <c r="F1786" s="2">
        <f t="shared" si="92"/>
        <v>0.51014349332013853</v>
      </c>
      <c r="G1786" s="5" t="s">
        <v>17</v>
      </c>
      <c r="H1786" s="6">
        <v>952</v>
      </c>
      <c r="I1786" s="2">
        <f t="shared" si="93"/>
        <v>0.47105393369619003</v>
      </c>
      <c r="J1786" s="5" t="s">
        <v>48</v>
      </c>
      <c r="K1786" s="6">
        <v>38</v>
      </c>
      <c r="L1786" s="2">
        <f t="shared" si="94"/>
        <v>1.880257298367145E-2</v>
      </c>
    </row>
    <row r="1787" spans="1:12" ht="25.05" customHeight="1" x14ac:dyDescent="0.25">
      <c r="A1787" s="5">
        <v>39013</v>
      </c>
      <c r="B1787" s="5" t="s">
        <v>226</v>
      </c>
      <c r="C1787" s="6">
        <v>7499</v>
      </c>
      <c r="D1787" s="5" t="s">
        <v>171</v>
      </c>
      <c r="E1787" s="6">
        <v>3982</v>
      </c>
      <c r="F1787" s="2">
        <f t="shared" si="92"/>
        <v>0.53100413388451795</v>
      </c>
      <c r="G1787" s="5" t="s">
        <v>17</v>
      </c>
      <c r="H1787" s="6">
        <v>3263</v>
      </c>
      <c r="I1787" s="2">
        <f t="shared" si="93"/>
        <v>0.43512468329110549</v>
      </c>
      <c r="J1787" s="5" t="s">
        <v>48</v>
      </c>
      <c r="K1787" s="6">
        <v>254</v>
      </c>
      <c r="L1787" s="2">
        <f t="shared" si="94"/>
        <v>3.3871182824376581E-2</v>
      </c>
    </row>
    <row r="1788" spans="1:12" ht="25.05" customHeight="1" x14ac:dyDescent="0.25">
      <c r="A1788" s="5">
        <v>39015</v>
      </c>
      <c r="B1788" s="5" t="s">
        <v>226</v>
      </c>
      <c r="C1788" s="6">
        <v>2678</v>
      </c>
      <c r="D1788" s="5" t="s">
        <v>171</v>
      </c>
      <c r="E1788" s="6">
        <v>1562</v>
      </c>
      <c r="F1788" s="2">
        <f t="shared" si="92"/>
        <v>0.58327109783420461</v>
      </c>
      <c r="G1788" s="5" t="s">
        <v>17</v>
      </c>
      <c r="H1788" s="6">
        <v>1067</v>
      </c>
      <c r="I1788" s="2">
        <f t="shared" si="93"/>
        <v>0.39843166542195668</v>
      </c>
      <c r="J1788" s="5" t="s">
        <v>48</v>
      </c>
      <c r="K1788" s="6">
        <v>49</v>
      </c>
      <c r="L1788" s="2">
        <f t="shared" si="94"/>
        <v>1.8297236743838687E-2</v>
      </c>
    </row>
    <row r="1789" spans="1:12" ht="25.05" customHeight="1" x14ac:dyDescent="0.25">
      <c r="A1789" s="5">
        <v>39017</v>
      </c>
      <c r="B1789" s="5" t="s">
        <v>226</v>
      </c>
      <c r="C1789" s="6">
        <v>24113</v>
      </c>
      <c r="D1789" s="5" t="s">
        <v>171</v>
      </c>
      <c r="E1789" s="6">
        <v>12874</v>
      </c>
      <c r="F1789" s="2">
        <f t="shared" si="92"/>
        <v>0.53390287396839875</v>
      </c>
      <c r="G1789" s="5" t="s">
        <v>17</v>
      </c>
      <c r="H1789" s="6">
        <v>11102</v>
      </c>
      <c r="I1789" s="2">
        <f t="shared" si="93"/>
        <v>0.46041554348276864</v>
      </c>
      <c r="J1789" s="5" t="s">
        <v>48</v>
      </c>
      <c r="K1789" s="6">
        <v>137</v>
      </c>
      <c r="L1789" s="2">
        <f t="shared" si="94"/>
        <v>5.6815825488325802E-3</v>
      </c>
    </row>
    <row r="1790" spans="1:12" ht="25.05" customHeight="1" x14ac:dyDescent="0.25">
      <c r="A1790" s="5">
        <v>39019</v>
      </c>
      <c r="B1790" s="5" t="s">
        <v>226</v>
      </c>
      <c r="C1790" s="6">
        <v>2111</v>
      </c>
      <c r="D1790" s="5" t="s">
        <v>171</v>
      </c>
      <c r="E1790" s="6">
        <v>1084</v>
      </c>
      <c r="F1790" s="2">
        <f t="shared" si="92"/>
        <v>0.51350071056371382</v>
      </c>
      <c r="G1790" s="5" t="s">
        <v>17</v>
      </c>
      <c r="H1790" s="6">
        <v>976</v>
      </c>
      <c r="I1790" s="2">
        <f t="shared" si="93"/>
        <v>0.46234012316437706</v>
      </c>
      <c r="J1790" s="5" t="s">
        <v>48</v>
      </c>
      <c r="K1790" s="6">
        <v>51</v>
      </c>
      <c r="L1790" s="2">
        <f t="shared" si="94"/>
        <v>2.4159166271909047E-2</v>
      </c>
    </row>
    <row r="1791" spans="1:12" ht="25.05" customHeight="1" x14ac:dyDescent="0.25">
      <c r="A1791" s="5">
        <v>39021</v>
      </c>
      <c r="B1791" s="5" t="s">
        <v>226</v>
      </c>
      <c r="C1791" s="6">
        <v>2360</v>
      </c>
      <c r="D1791" s="5" t="s">
        <v>171</v>
      </c>
      <c r="E1791" s="6">
        <v>1226</v>
      </c>
      <c r="F1791" s="2">
        <f t="shared" si="92"/>
        <v>0.51949152542372878</v>
      </c>
      <c r="G1791" s="5" t="s">
        <v>17</v>
      </c>
      <c r="H1791" s="6">
        <v>1099</v>
      </c>
      <c r="I1791" s="2">
        <f t="shared" si="93"/>
        <v>0.46567796610169493</v>
      </c>
      <c r="J1791" s="5" t="s">
        <v>48</v>
      </c>
      <c r="K1791" s="6">
        <v>35</v>
      </c>
      <c r="L1791" s="2">
        <f t="shared" si="94"/>
        <v>1.4830508474576272E-2</v>
      </c>
    </row>
    <row r="1792" spans="1:12" ht="25.05" customHeight="1" x14ac:dyDescent="0.25">
      <c r="A1792" s="5">
        <v>39023</v>
      </c>
      <c r="B1792" s="5" t="s">
        <v>226</v>
      </c>
      <c r="C1792" s="6">
        <v>12113</v>
      </c>
      <c r="D1792" s="5" t="s">
        <v>171</v>
      </c>
      <c r="E1792" s="6">
        <v>7107</v>
      </c>
      <c r="F1792" s="2">
        <f t="shared" si="92"/>
        <v>0.58672500619169488</v>
      </c>
      <c r="G1792" s="5" t="s">
        <v>17</v>
      </c>
      <c r="H1792" s="6">
        <v>4905</v>
      </c>
      <c r="I1792" s="2">
        <f t="shared" si="93"/>
        <v>0.40493684471229258</v>
      </c>
      <c r="J1792" s="5" t="s">
        <v>48</v>
      </c>
      <c r="K1792" s="6">
        <v>101</v>
      </c>
      <c r="L1792" s="2">
        <f t="shared" si="94"/>
        <v>8.3381490960125482E-3</v>
      </c>
    </row>
    <row r="1793" spans="1:12" ht="25.05" customHeight="1" x14ac:dyDescent="0.25">
      <c r="A1793" s="5">
        <v>39025</v>
      </c>
      <c r="B1793" s="5" t="s">
        <v>226</v>
      </c>
      <c r="C1793" s="6">
        <v>11421</v>
      </c>
      <c r="D1793" s="5" t="s">
        <v>17</v>
      </c>
      <c r="E1793" s="6">
        <v>5710</v>
      </c>
      <c r="F1793" s="2">
        <f t="shared" si="92"/>
        <v>0.49995622099641013</v>
      </c>
      <c r="G1793" s="5" t="s">
        <v>171</v>
      </c>
      <c r="H1793" s="6">
        <v>5642</v>
      </c>
      <c r="I1793" s="2">
        <f t="shared" si="93"/>
        <v>0.49400227650818668</v>
      </c>
      <c r="J1793" s="5" t="s">
        <v>48</v>
      </c>
      <c r="K1793" s="6">
        <v>69</v>
      </c>
      <c r="L1793" s="2">
        <f t="shared" si="94"/>
        <v>6.0415024954032044E-3</v>
      </c>
    </row>
    <row r="1794" spans="1:12" ht="25.05" customHeight="1" x14ac:dyDescent="0.25">
      <c r="A1794" s="5">
        <v>39027</v>
      </c>
      <c r="B1794" s="5" t="s">
        <v>226</v>
      </c>
      <c r="C1794" s="6">
        <v>1873</v>
      </c>
      <c r="D1794" s="5" t="s">
        <v>17</v>
      </c>
      <c r="E1794" s="6">
        <v>942</v>
      </c>
      <c r="F1794" s="2">
        <f t="shared" ref="F1794:F1857" si="95">IF(C1794=0,"0.0%",E1794/C1794)</f>
        <v>0.50293646556326743</v>
      </c>
      <c r="G1794" s="5" t="s">
        <v>171</v>
      </c>
      <c r="H1794" s="6">
        <v>909</v>
      </c>
      <c r="I1794" s="2">
        <f t="shared" si="93"/>
        <v>0.48531767218366256</v>
      </c>
      <c r="J1794" s="5" t="s">
        <v>48</v>
      </c>
      <c r="K1794" s="6">
        <v>22</v>
      </c>
      <c r="L1794" s="2">
        <f t="shared" si="94"/>
        <v>1.1745862253069941E-2</v>
      </c>
    </row>
    <row r="1795" spans="1:12" ht="25.05" customHeight="1" x14ac:dyDescent="0.25">
      <c r="A1795" s="5">
        <v>39029</v>
      </c>
      <c r="B1795" s="5" t="s">
        <v>226</v>
      </c>
      <c r="C1795" s="6">
        <v>7801</v>
      </c>
      <c r="D1795" s="5" t="s">
        <v>171</v>
      </c>
      <c r="E1795" s="6">
        <v>4106</v>
      </c>
      <c r="F1795" s="2">
        <f t="shared" si="95"/>
        <v>0.52634277656710682</v>
      </c>
      <c r="G1795" s="5" t="s">
        <v>17</v>
      </c>
      <c r="H1795" s="6">
        <v>3573</v>
      </c>
      <c r="I1795" s="2">
        <f t="shared" si="93"/>
        <v>0.45801820279451355</v>
      </c>
      <c r="J1795" s="5" t="s">
        <v>48</v>
      </c>
      <c r="K1795" s="6">
        <v>122</v>
      </c>
      <c r="L1795" s="2">
        <f t="shared" si="94"/>
        <v>1.5639020638379696E-2</v>
      </c>
    </row>
    <row r="1796" spans="1:12" ht="25.05" customHeight="1" x14ac:dyDescent="0.25">
      <c r="A1796" s="5">
        <v>39031</v>
      </c>
      <c r="B1796" s="5" t="s">
        <v>226</v>
      </c>
      <c r="C1796" s="6">
        <v>2534</v>
      </c>
      <c r="D1796" s="5" t="s">
        <v>171</v>
      </c>
      <c r="E1796" s="6">
        <v>1358</v>
      </c>
      <c r="F1796" s="2">
        <f t="shared" si="95"/>
        <v>0.53591160220994472</v>
      </c>
      <c r="G1796" s="5" t="s">
        <v>17</v>
      </c>
      <c r="H1796" s="6">
        <v>1128</v>
      </c>
      <c r="I1796" s="2">
        <f t="shared" si="93"/>
        <v>0.44514601420678768</v>
      </c>
      <c r="J1796" s="5" t="s">
        <v>48</v>
      </c>
      <c r="K1796" s="6">
        <v>48</v>
      </c>
      <c r="L1796" s="2">
        <f t="shared" si="94"/>
        <v>1.8942383583267563E-2</v>
      </c>
    </row>
    <row r="1797" spans="1:12" ht="25.05" customHeight="1" x14ac:dyDescent="0.25">
      <c r="A1797" s="5">
        <v>39033</v>
      </c>
      <c r="B1797" s="5" t="s">
        <v>226</v>
      </c>
      <c r="C1797" s="6">
        <v>2615</v>
      </c>
      <c r="D1797" s="5" t="s">
        <v>171</v>
      </c>
      <c r="E1797" s="6">
        <v>1344</v>
      </c>
      <c r="F1797" s="2">
        <f t="shared" si="95"/>
        <v>0.51395793499043974</v>
      </c>
      <c r="G1797" s="5" t="s">
        <v>17</v>
      </c>
      <c r="H1797" s="6">
        <v>1141</v>
      </c>
      <c r="I1797" s="2">
        <f t="shared" si="93"/>
        <v>0.43632887189292541</v>
      </c>
      <c r="J1797" s="5" t="s">
        <v>48</v>
      </c>
      <c r="K1797" s="6">
        <v>130</v>
      </c>
      <c r="L1797" s="2">
        <f t="shared" si="94"/>
        <v>4.9713193116634802E-2</v>
      </c>
    </row>
    <row r="1798" spans="1:12" ht="25.05" customHeight="1" x14ac:dyDescent="0.25">
      <c r="A1798" s="5">
        <v>39035</v>
      </c>
      <c r="B1798" s="5" t="s">
        <v>226</v>
      </c>
      <c r="C1798" s="6">
        <v>199146</v>
      </c>
      <c r="D1798" s="5" t="s">
        <v>171</v>
      </c>
      <c r="E1798" s="6">
        <v>125914</v>
      </c>
      <c r="F1798" s="2">
        <f t="shared" si="95"/>
        <v>0.63226979201189082</v>
      </c>
      <c r="G1798" s="5" t="s">
        <v>17</v>
      </c>
      <c r="H1798" s="6">
        <v>72297</v>
      </c>
      <c r="I1798" s="2">
        <f t="shared" si="93"/>
        <v>0.36303516013377118</v>
      </c>
      <c r="J1798" s="5" t="s">
        <v>48</v>
      </c>
      <c r="K1798" s="6">
        <v>935</v>
      </c>
      <c r="L1798" s="2">
        <f t="shared" si="94"/>
        <v>4.695047854338023E-3</v>
      </c>
    </row>
    <row r="1799" spans="1:12" ht="25.05" customHeight="1" x14ac:dyDescent="0.25">
      <c r="A1799" s="5">
        <v>39037</v>
      </c>
      <c r="B1799" s="5" t="s">
        <v>226</v>
      </c>
      <c r="C1799" s="6">
        <v>2301</v>
      </c>
      <c r="D1799" s="5" t="s">
        <v>171</v>
      </c>
      <c r="E1799" s="6">
        <v>1246</v>
      </c>
      <c r="F1799" s="2">
        <f t="shared" si="95"/>
        <v>0.54150369404606691</v>
      </c>
      <c r="G1799" s="5" t="s">
        <v>17</v>
      </c>
      <c r="H1799" s="6">
        <v>999</v>
      </c>
      <c r="I1799" s="2">
        <f t="shared" si="93"/>
        <v>0.43415906127770537</v>
      </c>
      <c r="J1799" s="5" t="s">
        <v>48</v>
      </c>
      <c r="K1799" s="6">
        <v>56</v>
      </c>
      <c r="L1799" s="2">
        <f t="shared" si="94"/>
        <v>2.4337244676227728E-2</v>
      </c>
    </row>
    <row r="1800" spans="1:12" ht="25.05" customHeight="1" x14ac:dyDescent="0.25">
      <c r="A1800" s="5">
        <v>39039</v>
      </c>
      <c r="B1800" s="5" t="s">
        <v>226</v>
      </c>
      <c r="C1800" s="6">
        <v>2978</v>
      </c>
      <c r="D1800" s="5" t="s">
        <v>171</v>
      </c>
      <c r="E1800" s="6">
        <v>1507</v>
      </c>
      <c r="F1800" s="2">
        <f t="shared" si="95"/>
        <v>0.50604432505036934</v>
      </c>
      <c r="G1800" s="5" t="s">
        <v>17</v>
      </c>
      <c r="H1800" s="6">
        <v>1435</v>
      </c>
      <c r="I1800" s="2">
        <f t="shared" si="93"/>
        <v>0.48186702484889188</v>
      </c>
      <c r="J1800" s="5" t="s">
        <v>48</v>
      </c>
      <c r="K1800" s="6">
        <v>36</v>
      </c>
      <c r="L1800" s="2">
        <f t="shared" si="94"/>
        <v>1.208865010073875E-2</v>
      </c>
    </row>
    <row r="1801" spans="1:12" ht="25.05" customHeight="1" x14ac:dyDescent="0.25">
      <c r="A1801" s="5">
        <v>39041</v>
      </c>
      <c r="B1801" s="5" t="s">
        <v>226</v>
      </c>
      <c r="C1801" s="6">
        <v>16505</v>
      </c>
      <c r="D1801" s="5" t="s">
        <v>171</v>
      </c>
      <c r="E1801" s="6">
        <v>9552</v>
      </c>
      <c r="F1801" s="2">
        <f t="shared" si="95"/>
        <v>0.57873371705543775</v>
      </c>
      <c r="G1801" s="5" t="s">
        <v>17</v>
      </c>
      <c r="H1801" s="6">
        <v>6891</v>
      </c>
      <c r="I1801" s="2">
        <f t="shared" si="93"/>
        <v>0.41750984550136322</v>
      </c>
      <c r="J1801" s="5" t="s">
        <v>48</v>
      </c>
      <c r="K1801" s="6">
        <v>62</v>
      </c>
      <c r="L1801" s="2">
        <f t="shared" si="94"/>
        <v>3.7564374431990305E-3</v>
      </c>
    </row>
    <row r="1802" spans="1:12" ht="25.05" customHeight="1" x14ac:dyDescent="0.25">
      <c r="A1802" s="5">
        <v>39043</v>
      </c>
      <c r="B1802" s="5" t="s">
        <v>226</v>
      </c>
      <c r="C1802" s="6">
        <v>9856</v>
      </c>
      <c r="D1802" s="5" t="s">
        <v>171</v>
      </c>
      <c r="E1802" s="6">
        <v>5449</v>
      </c>
      <c r="F1802" s="2">
        <f t="shared" si="95"/>
        <v>0.55286120129870131</v>
      </c>
      <c r="G1802" s="5" t="s">
        <v>17</v>
      </c>
      <c r="H1802" s="6">
        <v>4299</v>
      </c>
      <c r="I1802" s="2">
        <f t="shared" si="93"/>
        <v>0.4361810064935065</v>
      </c>
      <c r="J1802" s="5" t="s">
        <v>48</v>
      </c>
      <c r="K1802" s="6">
        <v>108</v>
      </c>
      <c r="L1802" s="2">
        <f t="shared" si="94"/>
        <v>1.0957792207792208E-2</v>
      </c>
    </row>
    <row r="1803" spans="1:12" ht="25.05" customHeight="1" x14ac:dyDescent="0.25">
      <c r="A1803" s="5">
        <v>39045</v>
      </c>
      <c r="B1803" s="5" t="s">
        <v>226</v>
      </c>
      <c r="C1803" s="6">
        <v>11592</v>
      </c>
      <c r="D1803" s="5" t="s">
        <v>171</v>
      </c>
      <c r="E1803" s="6">
        <v>6408</v>
      </c>
      <c r="F1803" s="2">
        <f t="shared" si="95"/>
        <v>0.55279503105590067</v>
      </c>
      <c r="G1803" s="5" t="s">
        <v>17</v>
      </c>
      <c r="H1803" s="6">
        <v>5074</v>
      </c>
      <c r="I1803" s="2">
        <f t="shared" si="93"/>
        <v>0.43771566597653555</v>
      </c>
      <c r="J1803" s="5" t="s">
        <v>48</v>
      </c>
      <c r="K1803" s="6">
        <v>110</v>
      </c>
      <c r="L1803" s="2">
        <f t="shared" si="94"/>
        <v>9.4893029675638379E-3</v>
      </c>
    </row>
    <row r="1804" spans="1:12" ht="25.05" customHeight="1" x14ac:dyDescent="0.25">
      <c r="A1804" s="5">
        <v>39047</v>
      </c>
      <c r="B1804" s="5" t="s">
        <v>226</v>
      </c>
      <c r="C1804" s="6">
        <v>1303</v>
      </c>
      <c r="D1804" s="5" t="s">
        <v>171</v>
      </c>
      <c r="E1804" s="6">
        <v>760</v>
      </c>
      <c r="F1804" s="2">
        <f t="shared" si="95"/>
        <v>0.58326937835763626</v>
      </c>
      <c r="G1804" s="5" t="s">
        <v>17</v>
      </c>
      <c r="H1804" s="6">
        <v>533</v>
      </c>
      <c r="I1804" s="2">
        <f t="shared" si="93"/>
        <v>0.40905602455871065</v>
      </c>
      <c r="J1804" s="5" t="s">
        <v>48</v>
      </c>
      <c r="K1804" s="6">
        <v>10</v>
      </c>
      <c r="L1804" s="2">
        <f t="shared" si="94"/>
        <v>7.6745970836531079E-3</v>
      </c>
    </row>
    <row r="1805" spans="1:12" ht="25.05" customHeight="1" x14ac:dyDescent="0.25">
      <c r="A1805" s="5">
        <v>39049</v>
      </c>
      <c r="B1805" s="5" t="s">
        <v>226</v>
      </c>
      <c r="C1805" s="6">
        <v>152972</v>
      </c>
      <c r="D1805" s="5" t="s">
        <v>171</v>
      </c>
      <c r="E1805" s="6">
        <v>84654</v>
      </c>
      <c r="F1805" s="2">
        <f t="shared" si="95"/>
        <v>0.55339539262087178</v>
      </c>
      <c r="G1805" s="5" t="s">
        <v>17</v>
      </c>
      <c r="H1805" s="6">
        <v>67855</v>
      </c>
      <c r="I1805" s="2">
        <f t="shared" si="93"/>
        <v>0.44357790968281779</v>
      </c>
      <c r="J1805" s="5" t="s">
        <v>48</v>
      </c>
      <c r="K1805" s="6">
        <v>463</v>
      </c>
      <c r="L1805" s="2">
        <f t="shared" si="94"/>
        <v>3.026697696310436E-3</v>
      </c>
    </row>
    <row r="1806" spans="1:12" ht="25.05" customHeight="1" x14ac:dyDescent="0.25">
      <c r="A1806" s="5">
        <v>39051</v>
      </c>
      <c r="B1806" s="5" t="s">
        <v>226</v>
      </c>
      <c r="C1806" s="6">
        <v>3038</v>
      </c>
      <c r="D1806" s="5" t="s">
        <v>17</v>
      </c>
      <c r="E1806" s="6">
        <v>1528</v>
      </c>
      <c r="F1806" s="2">
        <f t="shared" si="95"/>
        <v>0.50296247531270577</v>
      </c>
      <c r="G1806" s="5" t="s">
        <v>171</v>
      </c>
      <c r="H1806" s="6">
        <v>1480</v>
      </c>
      <c r="I1806" s="2">
        <f t="shared" si="93"/>
        <v>0.48716260697827518</v>
      </c>
      <c r="J1806" s="5" t="s">
        <v>48</v>
      </c>
      <c r="K1806" s="6">
        <v>30</v>
      </c>
      <c r="L1806" s="2">
        <f t="shared" si="94"/>
        <v>9.8749177090190921E-3</v>
      </c>
    </row>
    <row r="1807" spans="1:12" ht="25.05" customHeight="1" x14ac:dyDescent="0.25">
      <c r="A1807" s="5">
        <v>39053</v>
      </c>
      <c r="B1807" s="5" t="s">
        <v>226</v>
      </c>
      <c r="C1807" s="6">
        <v>1981</v>
      </c>
      <c r="D1807" s="5" t="s">
        <v>17</v>
      </c>
      <c r="E1807" s="6">
        <v>966</v>
      </c>
      <c r="F1807" s="2">
        <f t="shared" si="95"/>
        <v>0.48763250883392228</v>
      </c>
      <c r="G1807" s="5" t="s">
        <v>171</v>
      </c>
      <c r="H1807" s="6">
        <v>945</v>
      </c>
      <c r="I1807" s="2">
        <f t="shared" si="93"/>
        <v>0.47703180212014135</v>
      </c>
      <c r="J1807" s="5" t="s">
        <v>48</v>
      </c>
      <c r="K1807" s="6">
        <v>70</v>
      </c>
      <c r="L1807" s="2">
        <f t="shared" si="94"/>
        <v>3.5335689045936397E-2</v>
      </c>
    </row>
    <row r="1808" spans="1:12" ht="25.05" customHeight="1" x14ac:dyDescent="0.25">
      <c r="A1808" s="5">
        <v>39055</v>
      </c>
      <c r="B1808" s="5" t="s">
        <v>226</v>
      </c>
      <c r="C1808" s="6">
        <v>7723</v>
      </c>
      <c r="D1808" s="5" t="s">
        <v>171</v>
      </c>
      <c r="E1808" s="6">
        <v>4171</v>
      </c>
      <c r="F1808" s="2">
        <f t="shared" si="95"/>
        <v>0.54007510034960504</v>
      </c>
      <c r="G1808" s="5" t="s">
        <v>17</v>
      </c>
      <c r="H1808" s="6">
        <v>3516</v>
      </c>
      <c r="I1808" s="2">
        <f t="shared" si="93"/>
        <v>0.4552634986404247</v>
      </c>
      <c r="J1808" s="5" t="s">
        <v>48</v>
      </c>
      <c r="K1808" s="6">
        <v>36</v>
      </c>
      <c r="L1808" s="2">
        <f t="shared" si="94"/>
        <v>4.661401009970219E-3</v>
      </c>
    </row>
    <row r="1809" spans="1:12" ht="25.05" customHeight="1" x14ac:dyDescent="0.25">
      <c r="A1809" s="5">
        <v>39057</v>
      </c>
      <c r="B1809" s="5" t="s">
        <v>226</v>
      </c>
      <c r="C1809" s="6">
        <v>13515</v>
      </c>
      <c r="D1809" s="5" t="s">
        <v>17</v>
      </c>
      <c r="E1809" s="6">
        <v>6759</v>
      </c>
      <c r="F1809" s="2">
        <f t="shared" si="95"/>
        <v>0.500110987791343</v>
      </c>
      <c r="G1809" s="5" t="s">
        <v>171</v>
      </c>
      <c r="H1809" s="6">
        <v>6672</v>
      </c>
      <c r="I1809" s="2">
        <f t="shared" si="93"/>
        <v>0.49367369589345172</v>
      </c>
      <c r="J1809" s="5" t="s">
        <v>48</v>
      </c>
      <c r="K1809" s="6">
        <v>84</v>
      </c>
      <c r="L1809" s="2">
        <f t="shared" si="94"/>
        <v>6.2153163152053274E-3</v>
      </c>
    </row>
    <row r="1810" spans="1:12" ht="25.05" customHeight="1" x14ac:dyDescent="0.25">
      <c r="A1810" s="5">
        <v>39059</v>
      </c>
      <c r="B1810" s="5" t="s">
        <v>226</v>
      </c>
      <c r="C1810" s="6">
        <v>2719</v>
      </c>
      <c r="D1810" s="5" t="s">
        <v>171</v>
      </c>
      <c r="E1810" s="6">
        <v>1440</v>
      </c>
      <c r="F1810" s="2">
        <f t="shared" si="95"/>
        <v>0.52960647296800289</v>
      </c>
      <c r="G1810" s="5" t="s">
        <v>17</v>
      </c>
      <c r="H1810" s="6">
        <v>1228</v>
      </c>
      <c r="I1810" s="2">
        <f t="shared" si="93"/>
        <v>0.45163663111438029</v>
      </c>
      <c r="J1810" s="5" t="s">
        <v>48</v>
      </c>
      <c r="K1810" s="6">
        <v>51</v>
      </c>
      <c r="L1810" s="2">
        <f t="shared" si="94"/>
        <v>1.875689591761677E-2</v>
      </c>
    </row>
    <row r="1811" spans="1:12" ht="25.05" customHeight="1" x14ac:dyDescent="0.25">
      <c r="A1811" s="5">
        <v>39061</v>
      </c>
      <c r="B1811" s="5" t="s">
        <v>226</v>
      </c>
      <c r="C1811" s="6">
        <v>96970</v>
      </c>
      <c r="D1811" s="5" t="s">
        <v>171</v>
      </c>
      <c r="E1811" s="6">
        <v>57687</v>
      </c>
      <c r="F1811" s="2">
        <f t="shared" si="95"/>
        <v>0.59489532845209858</v>
      </c>
      <c r="G1811" s="5" t="s">
        <v>17</v>
      </c>
      <c r="H1811" s="6">
        <v>38956</v>
      </c>
      <c r="I1811" s="2">
        <f t="shared" si="93"/>
        <v>0.40173249458595439</v>
      </c>
      <c r="J1811" s="5" t="s">
        <v>48</v>
      </c>
      <c r="K1811" s="6">
        <v>327</v>
      </c>
      <c r="L1811" s="2">
        <f t="shared" si="94"/>
        <v>3.372176961946994E-3</v>
      </c>
    </row>
    <row r="1812" spans="1:12" ht="25.05" customHeight="1" x14ac:dyDescent="0.25">
      <c r="A1812" s="5">
        <v>39063</v>
      </c>
      <c r="B1812" s="5" t="s">
        <v>226</v>
      </c>
      <c r="C1812" s="6">
        <v>4595</v>
      </c>
      <c r="D1812" s="5" t="s">
        <v>17</v>
      </c>
      <c r="E1812" s="6">
        <v>2490</v>
      </c>
      <c r="F1812" s="2">
        <f t="shared" si="95"/>
        <v>0.54189336235038088</v>
      </c>
      <c r="G1812" s="5" t="s">
        <v>171</v>
      </c>
      <c r="H1812" s="6">
        <v>2062</v>
      </c>
      <c r="I1812" s="2">
        <f t="shared" si="93"/>
        <v>0.44874863982589769</v>
      </c>
      <c r="J1812" s="5" t="s">
        <v>48</v>
      </c>
      <c r="K1812" s="6">
        <v>43</v>
      </c>
      <c r="L1812" s="2">
        <f t="shared" si="94"/>
        <v>9.3579978237214364E-3</v>
      </c>
    </row>
    <row r="1813" spans="1:12" ht="25.05" customHeight="1" x14ac:dyDescent="0.25">
      <c r="A1813" s="5">
        <v>39065</v>
      </c>
      <c r="B1813" s="5" t="s">
        <v>226</v>
      </c>
      <c r="C1813" s="6">
        <v>1465</v>
      </c>
      <c r="D1813" s="5" t="s">
        <v>171</v>
      </c>
      <c r="E1813" s="6">
        <v>771</v>
      </c>
      <c r="F1813" s="2">
        <f t="shared" si="95"/>
        <v>0.52627986348122868</v>
      </c>
      <c r="G1813" s="5" t="s">
        <v>17</v>
      </c>
      <c r="H1813" s="6">
        <v>669</v>
      </c>
      <c r="I1813" s="2">
        <f t="shared" si="93"/>
        <v>0.45665529010238909</v>
      </c>
      <c r="J1813" s="5" t="s">
        <v>48</v>
      </c>
      <c r="K1813" s="6">
        <v>25</v>
      </c>
      <c r="L1813" s="2">
        <f t="shared" ref="L1813:L1844" si="96">IF(C1813=0,"0.0%",K1813/C1813)</f>
        <v>1.7064846416382253E-2</v>
      </c>
    </row>
    <row r="1814" spans="1:12" ht="25.05" customHeight="1" x14ac:dyDescent="0.25">
      <c r="A1814" s="5">
        <v>39067</v>
      </c>
      <c r="B1814" s="5" t="s">
        <v>226</v>
      </c>
      <c r="C1814" s="6">
        <v>1539</v>
      </c>
      <c r="D1814" s="5" t="s">
        <v>171</v>
      </c>
      <c r="E1814" s="6">
        <v>818</v>
      </c>
      <c r="F1814" s="2">
        <f t="shared" si="95"/>
        <v>0.53151397011046131</v>
      </c>
      <c r="G1814" s="5" t="s">
        <v>17</v>
      </c>
      <c r="H1814" s="6">
        <v>674</v>
      </c>
      <c r="I1814" s="2">
        <f t="shared" si="93"/>
        <v>0.43794671864847301</v>
      </c>
      <c r="J1814" s="5" t="s">
        <v>48</v>
      </c>
      <c r="K1814" s="6">
        <v>47</v>
      </c>
      <c r="L1814" s="2">
        <f t="shared" si="96"/>
        <v>3.0539311241065625E-2</v>
      </c>
    </row>
    <row r="1815" spans="1:12" ht="25.05" customHeight="1" x14ac:dyDescent="0.25">
      <c r="A1815" s="5">
        <v>39069</v>
      </c>
      <c r="B1815" s="5" t="s">
        <v>226</v>
      </c>
      <c r="C1815" s="6">
        <v>1953</v>
      </c>
      <c r="D1815" s="5" t="s">
        <v>171</v>
      </c>
      <c r="E1815" s="6">
        <v>977</v>
      </c>
      <c r="F1815" s="2">
        <f t="shared" si="95"/>
        <v>0.50025601638504869</v>
      </c>
      <c r="G1815" s="5" t="s">
        <v>17</v>
      </c>
      <c r="H1815" s="6">
        <v>952</v>
      </c>
      <c r="I1815" s="2">
        <f t="shared" si="93"/>
        <v>0.48745519713261648</v>
      </c>
      <c r="J1815" s="5" t="s">
        <v>48</v>
      </c>
      <c r="K1815" s="6">
        <v>24</v>
      </c>
      <c r="L1815" s="2">
        <f t="shared" si="96"/>
        <v>1.2288786482334869E-2</v>
      </c>
    </row>
    <row r="1816" spans="1:12" ht="25.05" customHeight="1" x14ac:dyDescent="0.25">
      <c r="A1816" s="5">
        <v>39071</v>
      </c>
      <c r="B1816" s="5" t="s">
        <v>226</v>
      </c>
      <c r="C1816" s="6">
        <v>2027</v>
      </c>
      <c r="D1816" s="5" t="s">
        <v>171</v>
      </c>
      <c r="E1816" s="6">
        <v>1119</v>
      </c>
      <c r="F1816" s="2">
        <f t="shared" si="95"/>
        <v>0.55204736063147508</v>
      </c>
      <c r="G1816" s="5" t="s">
        <v>17</v>
      </c>
      <c r="H1816" s="6">
        <v>873</v>
      </c>
      <c r="I1816" s="2">
        <f t="shared" si="93"/>
        <v>0.43068574247656638</v>
      </c>
      <c r="J1816" s="5" t="s">
        <v>48</v>
      </c>
      <c r="K1816" s="6">
        <v>35</v>
      </c>
      <c r="L1816" s="2">
        <f t="shared" si="96"/>
        <v>1.7266896891958559E-2</v>
      </c>
    </row>
    <row r="1817" spans="1:12" ht="25.05" customHeight="1" x14ac:dyDescent="0.25">
      <c r="A1817" s="5">
        <v>39073</v>
      </c>
      <c r="B1817" s="5" t="s">
        <v>226</v>
      </c>
      <c r="C1817" s="6">
        <v>2304</v>
      </c>
      <c r="D1817" s="5" t="s">
        <v>171</v>
      </c>
      <c r="E1817" s="6">
        <v>1204</v>
      </c>
      <c r="F1817" s="2">
        <f t="shared" si="95"/>
        <v>0.52256944444444442</v>
      </c>
      <c r="G1817" s="5" t="s">
        <v>17</v>
      </c>
      <c r="H1817" s="6">
        <v>1060</v>
      </c>
      <c r="I1817" s="2">
        <f t="shared" si="93"/>
        <v>0.46006944444444442</v>
      </c>
      <c r="J1817" s="5" t="s">
        <v>48</v>
      </c>
      <c r="K1817" s="6">
        <v>40</v>
      </c>
      <c r="L1817" s="2">
        <f t="shared" si="96"/>
        <v>1.7361111111111112E-2</v>
      </c>
    </row>
    <row r="1818" spans="1:12" ht="25.05" customHeight="1" x14ac:dyDescent="0.25">
      <c r="A1818" s="5">
        <v>39075</v>
      </c>
      <c r="B1818" s="5" t="s">
        <v>226</v>
      </c>
      <c r="C1818" s="6">
        <v>1150</v>
      </c>
      <c r="D1818" s="5" t="s">
        <v>171</v>
      </c>
      <c r="E1818" s="6">
        <v>561</v>
      </c>
      <c r="F1818" s="2">
        <f t="shared" si="95"/>
        <v>0.48782608695652174</v>
      </c>
      <c r="G1818" s="5" t="s">
        <v>17</v>
      </c>
      <c r="H1818" s="6">
        <v>558</v>
      </c>
      <c r="I1818" s="2">
        <f t="shared" si="93"/>
        <v>0.48521739130434782</v>
      </c>
      <c r="J1818" s="5" t="s">
        <v>48</v>
      </c>
      <c r="K1818" s="6">
        <v>31</v>
      </c>
      <c r="L1818" s="2">
        <f t="shared" si="96"/>
        <v>2.6956521739130435E-2</v>
      </c>
    </row>
    <row r="1819" spans="1:12" ht="25.05" customHeight="1" x14ac:dyDescent="0.25">
      <c r="A1819" s="5">
        <v>39077</v>
      </c>
      <c r="B1819" s="5" t="s">
        <v>226</v>
      </c>
      <c r="C1819" s="6">
        <v>4000</v>
      </c>
      <c r="D1819" s="5" t="s">
        <v>171</v>
      </c>
      <c r="E1819" s="6">
        <v>2036</v>
      </c>
      <c r="F1819" s="2">
        <f t="shared" si="95"/>
        <v>0.50900000000000001</v>
      </c>
      <c r="G1819" s="5" t="s">
        <v>17</v>
      </c>
      <c r="H1819" s="6">
        <v>1907</v>
      </c>
      <c r="I1819" s="2">
        <f t="shared" si="93"/>
        <v>0.47675000000000001</v>
      </c>
      <c r="J1819" s="5" t="s">
        <v>48</v>
      </c>
      <c r="K1819" s="6">
        <v>57</v>
      </c>
      <c r="L1819" s="2">
        <f t="shared" si="96"/>
        <v>1.4250000000000001E-2</v>
      </c>
    </row>
    <row r="1820" spans="1:12" ht="25.05" customHeight="1" x14ac:dyDescent="0.25">
      <c r="A1820" s="5">
        <v>39079</v>
      </c>
      <c r="B1820" s="5" t="s">
        <v>226</v>
      </c>
      <c r="C1820" s="6">
        <v>1732</v>
      </c>
      <c r="D1820" s="5" t="s">
        <v>171</v>
      </c>
      <c r="E1820" s="6">
        <v>1010</v>
      </c>
      <c r="F1820" s="2">
        <f t="shared" si="95"/>
        <v>0.58314087759815247</v>
      </c>
      <c r="G1820" s="5" t="s">
        <v>17</v>
      </c>
      <c r="H1820" s="6">
        <v>694</v>
      </c>
      <c r="I1820" s="2">
        <f t="shared" si="93"/>
        <v>0.40069284064665128</v>
      </c>
      <c r="J1820" s="5" t="s">
        <v>48</v>
      </c>
      <c r="K1820" s="6">
        <v>28</v>
      </c>
      <c r="L1820" s="2">
        <f t="shared" si="96"/>
        <v>1.6166281755196306E-2</v>
      </c>
    </row>
    <row r="1821" spans="1:12" ht="25.05" customHeight="1" x14ac:dyDescent="0.25">
      <c r="A1821" s="5">
        <v>39081</v>
      </c>
      <c r="B1821" s="5" t="s">
        <v>226</v>
      </c>
      <c r="C1821" s="6">
        <v>7919</v>
      </c>
      <c r="D1821" s="5" t="s">
        <v>171</v>
      </c>
      <c r="E1821" s="6">
        <v>4328</v>
      </c>
      <c r="F1821" s="2">
        <f t="shared" si="95"/>
        <v>0.54653365323904535</v>
      </c>
      <c r="G1821" s="5" t="s">
        <v>17</v>
      </c>
      <c r="H1821" s="6">
        <v>3353</v>
      </c>
      <c r="I1821" s="2">
        <f t="shared" si="93"/>
        <v>0.42341204697562823</v>
      </c>
      <c r="J1821" s="5" t="s">
        <v>48</v>
      </c>
      <c r="K1821" s="6">
        <v>238</v>
      </c>
      <c r="L1821" s="2">
        <f t="shared" si="96"/>
        <v>3.0054299785326428E-2</v>
      </c>
    </row>
    <row r="1822" spans="1:12" ht="25.05" customHeight="1" x14ac:dyDescent="0.25">
      <c r="A1822" s="5">
        <v>39083</v>
      </c>
      <c r="B1822" s="5" t="s">
        <v>226</v>
      </c>
      <c r="C1822" s="6">
        <v>3925</v>
      </c>
      <c r="D1822" s="5" t="s">
        <v>17</v>
      </c>
      <c r="E1822" s="6">
        <v>1987</v>
      </c>
      <c r="F1822" s="2">
        <f t="shared" si="95"/>
        <v>0.50624203821656055</v>
      </c>
      <c r="G1822" s="5" t="s">
        <v>171</v>
      </c>
      <c r="H1822" s="6">
        <v>1902</v>
      </c>
      <c r="I1822" s="2">
        <f t="shared" si="93"/>
        <v>0.48458598726114649</v>
      </c>
      <c r="J1822" s="5" t="s">
        <v>48</v>
      </c>
      <c r="K1822" s="6">
        <v>36</v>
      </c>
      <c r="L1822" s="2">
        <f t="shared" si="96"/>
        <v>9.171974522292993E-3</v>
      </c>
    </row>
    <row r="1823" spans="1:12" ht="25.05" customHeight="1" x14ac:dyDescent="0.25">
      <c r="A1823" s="5">
        <v>39085</v>
      </c>
      <c r="B1823" s="5" t="s">
        <v>226</v>
      </c>
      <c r="C1823" s="6">
        <v>23032</v>
      </c>
      <c r="D1823" s="5" t="s">
        <v>171</v>
      </c>
      <c r="E1823" s="6">
        <v>12506</v>
      </c>
      <c r="F1823" s="2">
        <f t="shared" si="95"/>
        <v>0.54298367488711363</v>
      </c>
      <c r="G1823" s="5" t="s">
        <v>17</v>
      </c>
      <c r="H1823" s="6">
        <v>10351</v>
      </c>
      <c r="I1823" s="2">
        <f t="shared" ref="I1823:I1886" si="97">IF(C1823=0,"0.0%",H1823/C1823)</f>
        <v>0.44941820076415423</v>
      </c>
      <c r="J1823" s="5" t="s">
        <v>48</v>
      </c>
      <c r="K1823" s="6">
        <v>175</v>
      </c>
      <c r="L1823" s="2">
        <f t="shared" si="96"/>
        <v>7.5981243487321989E-3</v>
      </c>
    </row>
    <row r="1824" spans="1:12" ht="25.05" customHeight="1" x14ac:dyDescent="0.25">
      <c r="A1824" s="5">
        <v>39087</v>
      </c>
      <c r="B1824" s="5" t="s">
        <v>226</v>
      </c>
      <c r="C1824" s="6">
        <v>4789</v>
      </c>
      <c r="D1824" s="5" t="s">
        <v>171</v>
      </c>
      <c r="E1824" s="6">
        <v>2654</v>
      </c>
      <c r="F1824" s="2">
        <f t="shared" si="95"/>
        <v>0.55418667780329922</v>
      </c>
      <c r="G1824" s="5" t="s">
        <v>17</v>
      </c>
      <c r="H1824" s="6">
        <v>1994</v>
      </c>
      <c r="I1824" s="2">
        <f t="shared" si="97"/>
        <v>0.41637084986427231</v>
      </c>
      <c r="J1824" s="5" t="s">
        <v>48</v>
      </c>
      <c r="K1824" s="6">
        <v>141</v>
      </c>
      <c r="L1824" s="2">
        <f t="shared" si="96"/>
        <v>2.9442472332428481E-2</v>
      </c>
    </row>
    <row r="1825" spans="1:12" ht="25.05" customHeight="1" x14ac:dyDescent="0.25">
      <c r="A1825" s="5">
        <v>39089</v>
      </c>
      <c r="B1825" s="5" t="s">
        <v>226</v>
      </c>
      <c r="C1825" s="6">
        <v>12732</v>
      </c>
      <c r="D1825" s="5" t="s">
        <v>171</v>
      </c>
      <c r="E1825" s="6">
        <v>6785</v>
      </c>
      <c r="F1825" s="2">
        <f t="shared" si="95"/>
        <v>0.53290920515237195</v>
      </c>
      <c r="G1825" s="5" t="s">
        <v>17</v>
      </c>
      <c r="H1825" s="6">
        <v>5849</v>
      </c>
      <c r="I1825" s="2">
        <f t="shared" si="97"/>
        <v>0.45939365378573671</v>
      </c>
      <c r="J1825" s="5" t="s">
        <v>48</v>
      </c>
      <c r="K1825" s="6">
        <v>98</v>
      </c>
      <c r="L1825" s="2">
        <f t="shared" si="96"/>
        <v>7.6971410618912979E-3</v>
      </c>
    </row>
    <row r="1826" spans="1:12" ht="25.05" customHeight="1" x14ac:dyDescent="0.25">
      <c r="A1826" s="5">
        <v>39091</v>
      </c>
      <c r="B1826" s="5" t="s">
        <v>226</v>
      </c>
      <c r="C1826" s="6">
        <v>2042</v>
      </c>
      <c r="D1826" s="5" t="s">
        <v>171</v>
      </c>
      <c r="E1826" s="6">
        <v>1012</v>
      </c>
      <c r="F1826" s="2">
        <f t="shared" si="95"/>
        <v>0.49559255631733595</v>
      </c>
      <c r="G1826" s="5" t="s">
        <v>17</v>
      </c>
      <c r="H1826" s="6">
        <v>998</v>
      </c>
      <c r="I1826" s="2">
        <f t="shared" si="97"/>
        <v>0.48873653281096963</v>
      </c>
      <c r="J1826" s="5" t="s">
        <v>48</v>
      </c>
      <c r="K1826" s="6">
        <v>32</v>
      </c>
      <c r="L1826" s="2">
        <f t="shared" si="96"/>
        <v>1.5670910871694418E-2</v>
      </c>
    </row>
    <row r="1827" spans="1:12" ht="25.05" customHeight="1" x14ac:dyDescent="0.25">
      <c r="A1827" s="5">
        <v>39093</v>
      </c>
      <c r="B1827" s="5" t="s">
        <v>226</v>
      </c>
      <c r="C1827" s="6">
        <v>37690</v>
      </c>
      <c r="D1827" s="5" t="s">
        <v>171</v>
      </c>
      <c r="E1827" s="6">
        <v>21144</v>
      </c>
      <c r="F1827" s="2">
        <f t="shared" si="95"/>
        <v>0.56099761209869992</v>
      </c>
      <c r="G1827" s="5" t="s">
        <v>17</v>
      </c>
      <c r="H1827" s="6">
        <v>16154</v>
      </c>
      <c r="I1827" s="2">
        <f t="shared" si="97"/>
        <v>0.42860175112762006</v>
      </c>
      <c r="J1827" s="5" t="s">
        <v>48</v>
      </c>
      <c r="K1827" s="6">
        <v>392</v>
      </c>
      <c r="L1827" s="2">
        <f t="shared" si="96"/>
        <v>1.0400636773680021E-2</v>
      </c>
    </row>
    <row r="1828" spans="1:12" ht="25.05" customHeight="1" x14ac:dyDescent="0.25">
      <c r="A1828" s="5">
        <v>39095</v>
      </c>
      <c r="B1828" s="5" t="s">
        <v>226</v>
      </c>
      <c r="C1828" s="6">
        <v>56446</v>
      </c>
      <c r="D1828" s="5" t="s">
        <v>171</v>
      </c>
      <c r="E1828" s="6">
        <v>32137</v>
      </c>
      <c r="F1828" s="2">
        <f t="shared" si="95"/>
        <v>0.56934060872338166</v>
      </c>
      <c r="G1828" s="5" t="s">
        <v>17</v>
      </c>
      <c r="H1828" s="6">
        <v>24111</v>
      </c>
      <c r="I1828" s="2">
        <f t="shared" si="97"/>
        <v>0.42715161393189949</v>
      </c>
      <c r="J1828" s="5" t="s">
        <v>48</v>
      </c>
      <c r="K1828" s="6">
        <v>198</v>
      </c>
      <c r="L1828" s="2">
        <f t="shared" si="96"/>
        <v>3.5077773447188465E-3</v>
      </c>
    </row>
    <row r="1829" spans="1:12" ht="25.05" customHeight="1" x14ac:dyDescent="0.25">
      <c r="A1829" s="5">
        <v>39097</v>
      </c>
      <c r="B1829" s="5" t="s">
        <v>226</v>
      </c>
      <c r="C1829" s="6">
        <v>2155</v>
      </c>
      <c r="D1829" s="5" t="s">
        <v>171</v>
      </c>
      <c r="E1829" s="6">
        <v>1225</v>
      </c>
      <c r="F1829" s="2">
        <f t="shared" si="95"/>
        <v>0.56844547563805103</v>
      </c>
      <c r="G1829" s="5" t="s">
        <v>17</v>
      </c>
      <c r="H1829" s="6">
        <v>923</v>
      </c>
      <c r="I1829" s="2">
        <f t="shared" si="97"/>
        <v>0.42830626450116011</v>
      </c>
      <c r="J1829" s="5" t="s">
        <v>48</v>
      </c>
      <c r="K1829" s="6">
        <v>7</v>
      </c>
      <c r="L1829" s="2">
        <f t="shared" si="96"/>
        <v>3.2482598607888632E-3</v>
      </c>
    </row>
    <row r="1830" spans="1:12" ht="25.05" customHeight="1" x14ac:dyDescent="0.25">
      <c r="A1830" s="5">
        <v>39099</v>
      </c>
      <c r="B1830" s="5" t="s">
        <v>226</v>
      </c>
      <c r="C1830" s="6">
        <v>35391</v>
      </c>
      <c r="D1830" s="5" t="s">
        <v>171</v>
      </c>
      <c r="E1830" s="6">
        <v>21000</v>
      </c>
      <c r="F1830" s="2">
        <f t="shared" si="95"/>
        <v>0.59337119606679667</v>
      </c>
      <c r="G1830" s="5" t="s">
        <v>17</v>
      </c>
      <c r="H1830" s="6">
        <v>14066</v>
      </c>
      <c r="I1830" s="2">
        <f t="shared" si="97"/>
        <v>0.39744567827978866</v>
      </c>
      <c r="J1830" s="5" t="s">
        <v>48</v>
      </c>
      <c r="K1830" s="6">
        <v>325</v>
      </c>
      <c r="L1830" s="2">
        <f t="shared" si="96"/>
        <v>9.1831256534147098E-3</v>
      </c>
    </row>
    <row r="1831" spans="1:12" ht="25.05" customHeight="1" x14ac:dyDescent="0.25">
      <c r="A1831" s="5">
        <v>39101</v>
      </c>
      <c r="B1831" s="5" t="s">
        <v>226</v>
      </c>
      <c r="C1831" s="6">
        <v>4547</v>
      </c>
      <c r="D1831" s="5" t="s">
        <v>171</v>
      </c>
      <c r="E1831" s="6">
        <v>2585</v>
      </c>
      <c r="F1831" s="2">
        <f t="shared" si="95"/>
        <v>0.56850670771937539</v>
      </c>
      <c r="G1831" s="5" t="s">
        <v>17</v>
      </c>
      <c r="H1831" s="6">
        <v>1909</v>
      </c>
      <c r="I1831" s="2">
        <f t="shared" si="97"/>
        <v>0.41983725533318672</v>
      </c>
      <c r="J1831" s="5" t="s">
        <v>48</v>
      </c>
      <c r="K1831" s="6">
        <v>53</v>
      </c>
      <c r="L1831" s="2">
        <f t="shared" si="96"/>
        <v>1.1656036947437871E-2</v>
      </c>
    </row>
    <row r="1832" spans="1:12" ht="25.05" customHeight="1" x14ac:dyDescent="0.25">
      <c r="A1832" s="5">
        <v>39103</v>
      </c>
      <c r="B1832" s="5" t="s">
        <v>226</v>
      </c>
      <c r="C1832" s="6">
        <v>14889</v>
      </c>
      <c r="D1832" s="5" t="s">
        <v>171</v>
      </c>
      <c r="E1832" s="6">
        <v>7913</v>
      </c>
      <c r="F1832" s="2">
        <f t="shared" si="95"/>
        <v>0.53146618308818594</v>
      </c>
      <c r="G1832" s="5" t="s">
        <v>17</v>
      </c>
      <c r="H1832" s="6">
        <v>6888</v>
      </c>
      <c r="I1832" s="2">
        <f t="shared" si="97"/>
        <v>0.46262341325811002</v>
      </c>
      <c r="J1832" s="5" t="s">
        <v>48</v>
      </c>
      <c r="K1832" s="6">
        <v>88</v>
      </c>
      <c r="L1832" s="2">
        <f t="shared" si="96"/>
        <v>5.9104036537040768E-3</v>
      </c>
    </row>
    <row r="1833" spans="1:12" ht="25.05" customHeight="1" x14ac:dyDescent="0.25">
      <c r="A1833" s="5">
        <v>39105</v>
      </c>
      <c r="B1833" s="5" t="s">
        <v>226</v>
      </c>
      <c r="C1833" s="6">
        <v>1603</v>
      </c>
      <c r="D1833" s="5" t="s">
        <v>171</v>
      </c>
      <c r="E1833" s="6">
        <v>800</v>
      </c>
      <c r="F1833" s="2">
        <f t="shared" si="95"/>
        <v>0.49906425452276981</v>
      </c>
      <c r="G1833" s="5" t="s">
        <v>17</v>
      </c>
      <c r="H1833" s="6">
        <v>757</v>
      </c>
      <c r="I1833" s="2">
        <f t="shared" si="97"/>
        <v>0.47223955084217095</v>
      </c>
      <c r="J1833" s="5" t="s">
        <v>48</v>
      </c>
      <c r="K1833" s="6">
        <v>46</v>
      </c>
      <c r="L1833" s="2">
        <f t="shared" si="96"/>
        <v>2.8696194635059263E-2</v>
      </c>
    </row>
    <row r="1834" spans="1:12" ht="25.05" customHeight="1" x14ac:dyDescent="0.25">
      <c r="A1834" s="5">
        <v>39107</v>
      </c>
      <c r="B1834" s="5" t="s">
        <v>226</v>
      </c>
      <c r="C1834" s="6">
        <v>1937</v>
      </c>
      <c r="D1834" s="5" t="s">
        <v>171</v>
      </c>
      <c r="E1834" s="6">
        <v>1037</v>
      </c>
      <c r="F1834" s="2">
        <f t="shared" si="95"/>
        <v>0.53536396489416627</v>
      </c>
      <c r="G1834" s="5" t="s">
        <v>17</v>
      </c>
      <c r="H1834" s="6">
        <v>860</v>
      </c>
      <c r="I1834" s="2">
        <f t="shared" si="97"/>
        <v>0.4439855446566856</v>
      </c>
      <c r="J1834" s="5" t="s">
        <v>48</v>
      </c>
      <c r="K1834" s="6">
        <v>40</v>
      </c>
      <c r="L1834" s="2">
        <f t="shared" si="96"/>
        <v>2.0650490449148167E-2</v>
      </c>
    </row>
    <row r="1835" spans="1:12" ht="25.05" customHeight="1" x14ac:dyDescent="0.25">
      <c r="A1835" s="5">
        <v>39109</v>
      </c>
      <c r="B1835" s="5" t="s">
        <v>226</v>
      </c>
      <c r="C1835" s="6">
        <v>5929</v>
      </c>
      <c r="D1835" s="5" t="s">
        <v>171</v>
      </c>
      <c r="E1835" s="6">
        <v>3155</v>
      </c>
      <c r="F1835" s="2">
        <f t="shared" si="95"/>
        <v>0.53213020745488282</v>
      </c>
      <c r="G1835" s="5" t="s">
        <v>17</v>
      </c>
      <c r="H1835" s="6">
        <v>2706</v>
      </c>
      <c r="I1835" s="2">
        <f t="shared" si="97"/>
        <v>0.45640074211502785</v>
      </c>
      <c r="J1835" s="5" t="s">
        <v>48</v>
      </c>
      <c r="K1835" s="6">
        <v>68</v>
      </c>
      <c r="L1835" s="2">
        <f t="shared" si="96"/>
        <v>1.1469050430089391E-2</v>
      </c>
    </row>
    <row r="1836" spans="1:12" ht="25.05" customHeight="1" x14ac:dyDescent="0.25">
      <c r="A1836" s="5">
        <v>39111</v>
      </c>
      <c r="B1836" s="5" t="s">
        <v>226</v>
      </c>
      <c r="C1836" s="6">
        <v>2477</v>
      </c>
      <c r="D1836" s="5" t="s">
        <v>171</v>
      </c>
      <c r="E1836" s="6">
        <v>1191</v>
      </c>
      <c r="F1836" s="2">
        <f t="shared" si="95"/>
        <v>0.48082357690754945</v>
      </c>
      <c r="G1836" s="5" t="s">
        <v>17</v>
      </c>
      <c r="H1836" s="6">
        <v>1138</v>
      </c>
      <c r="I1836" s="2">
        <f t="shared" si="97"/>
        <v>0.45942672587807831</v>
      </c>
      <c r="J1836" s="5" t="s">
        <v>48</v>
      </c>
      <c r="K1836" s="6">
        <v>148</v>
      </c>
      <c r="L1836" s="2">
        <f t="shared" si="96"/>
        <v>5.9749697214372226E-2</v>
      </c>
    </row>
    <row r="1837" spans="1:12" ht="25.05" customHeight="1" x14ac:dyDescent="0.25">
      <c r="A1837" s="5">
        <v>39113</v>
      </c>
      <c r="B1837" s="5" t="s">
        <v>226</v>
      </c>
      <c r="C1837" s="6">
        <v>56144</v>
      </c>
      <c r="D1837" s="5" t="s">
        <v>171</v>
      </c>
      <c r="E1837" s="6">
        <v>33352</v>
      </c>
      <c r="F1837" s="2">
        <f t="shared" si="95"/>
        <v>0.59404388714733547</v>
      </c>
      <c r="G1837" s="5" t="s">
        <v>17</v>
      </c>
      <c r="H1837" s="6">
        <v>22538</v>
      </c>
      <c r="I1837" s="2">
        <f t="shared" si="97"/>
        <v>0.40143203191792531</v>
      </c>
      <c r="J1837" s="5" t="s">
        <v>48</v>
      </c>
      <c r="K1837" s="6">
        <v>254</v>
      </c>
      <c r="L1837" s="2">
        <f t="shared" si="96"/>
        <v>4.5240809347392424E-3</v>
      </c>
    </row>
    <row r="1838" spans="1:12" ht="25.05" customHeight="1" x14ac:dyDescent="0.25">
      <c r="A1838" s="5">
        <v>39115</v>
      </c>
      <c r="B1838" s="5" t="s">
        <v>226</v>
      </c>
      <c r="C1838" s="6">
        <v>1008</v>
      </c>
      <c r="D1838" s="5" t="s">
        <v>171</v>
      </c>
      <c r="E1838" s="6">
        <v>566</v>
      </c>
      <c r="F1838" s="2">
        <f t="shared" si="95"/>
        <v>0.56150793650793651</v>
      </c>
      <c r="G1838" s="5" t="s">
        <v>17</v>
      </c>
      <c r="H1838" s="6">
        <v>430</v>
      </c>
      <c r="I1838" s="2">
        <f t="shared" si="97"/>
        <v>0.42658730158730157</v>
      </c>
      <c r="J1838" s="5" t="s">
        <v>48</v>
      </c>
      <c r="K1838" s="6">
        <v>12</v>
      </c>
      <c r="L1838" s="2">
        <f t="shared" si="96"/>
        <v>1.1904761904761904E-2</v>
      </c>
    </row>
    <row r="1839" spans="1:12" ht="25.05" customHeight="1" x14ac:dyDescent="0.25">
      <c r="A1839" s="5">
        <v>39117</v>
      </c>
      <c r="B1839" s="5" t="s">
        <v>226</v>
      </c>
      <c r="C1839" s="6">
        <v>2235</v>
      </c>
      <c r="D1839" s="5" t="s">
        <v>171</v>
      </c>
      <c r="E1839" s="6">
        <v>1164</v>
      </c>
      <c r="F1839" s="2">
        <f t="shared" si="95"/>
        <v>0.52080536912751674</v>
      </c>
      <c r="G1839" s="5" t="s">
        <v>17</v>
      </c>
      <c r="H1839" s="6">
        <v>1035</v>
      </c>
      <c r="I1839" s="2">
        <f t="shared" si="97"/>
        <v>0.46308724832214765</v>
      </c>
      <c r="J1839" s="5" t="s">
        <v>48</v>
      </c>
      <c r="K1839" s="6">
        <v>36</v>
      </c>
      <c r="L1839" s="2">
        <f t="shared" si="96"/>
        <v>1.6107382550335572E-2</v>
      </c>
    </row>
    <row r="1840" spans="1:12" ht="25.05" customHeight="1" x14ac:dyDescent="0.25">
      <c r="A1840" s="5">
        <v>39119</v>
      </c>
      <c r="B1840" s="5" t="s">
        <v>226</v>
      </c>
      <c r="C1840" s="6">
        <v>5417</v>
      </c>
      <c r="D1840" s="5" t="s">
        <v>171</v>
      </c>
      <c r="E1840" s="6">
        <v>3066</v>
      </c>
      <c r="F1840" s="2">
        <f t="shared" si="95"/>
        <v>0.56599593871146392</v>
      </c>
      <c r="G1840" s="5" t="s">
        <v>17</v>
      </c>
      <c r="H1840" s="6">
        <v>2299</v>
      </c>
      <c r="I1840" s="2">
        <f t="shared" si="97"/>
        <v>0.42440465202141409</v>
      </c>
      <c r="J1840" s="5" t="s">
        <v>48</v>
      </c>
      <c r="K1840" s="6">
        <v>52</v>
      </c>
      <c r="L1840" s="2">
        <f t="shared" si="96"/>
        <v>9.5994092671220239E-3</v>
      </c>
    </row>
    <row r="1841" spans="1:12" ht="25.05" customHeight="1" x14ac:dyDescent="0.25">
      <c r="A1841" s="5">
        <v>39121</v>
      </c>
      <c r="B1841" s="5" t="s">
        <v>226</v>
      </c>
      <c r="C1841" s="6">
        <v>969</v>
      </c>
      <c r="D1841" s="5" t="s">
        <v>171</v>
      </c>
      <c r="E1841" s="6">
        <v>522</v>
      </c>
      <c r="F1841" s="2">
        <f t="shared" si="95"/>
        <v>0.53869969040247678</v>
      </c>
      <c r="G1841" s="5" t="s">
        <v>17</v>
      </c>
      <c r="H1841" s="6">
        <v>404</v>
      </c>
      <c r="I1841" s="2">
        <f t="shared" si="97"/>
        <v>0.41692466460268318</v>
      </c>
      <c r="J1841" s="5" t="s">
        <v>48</v>
      </c>
      <c r="K1841" s="6">
        <v>43</v>
      </c>
      <c r="L1841" s="2">
        <f t="shared" si="96"/>
        <v>4.4375644994840042E-2</v>
      </c>
    </row>
    <row r="1842" spans="1:12" ht="25.05" customHeight="1" x14ac:dyDescent="0.25">
      <c r="A1842" s="5">
        <v>39123</v>
      </c>
      <c r="B1842" s="5" t="s">
        <v>226</v>
      </c>
      <c r="C1842" s="6">
        <v>4631</v>
      </c>
      <c r="D1842" s="5" t="s">
        <v>171</v>
      </c>
      <c r="E1842" s="6">
        <v>2566</v>
      </c>
      <c r="F1842" s="2">
        <f t="shared" si="95"/>
        <v>0.55409198877132371</v>
      </c>
      <c r="G1842" s="5" t="s">
        <v>17</v>
      </c>
      <c r="H1842" s="6">
        <v>2012</v>
      </c>
      <c r="I1842" s="2">
        <f t="shared" si="97"/>
        <v>0.43446339883394514</v>
      </c>
      <c r="J1842" s="5" t="s">
        <v>48</v>
      </c>
      <c r="K1842" s="6">
        <v>53</v>
      </c>
      <c r="L1842" s="2">
        <f t="shared" si="96"/>
        <v>1.1444612394731159E-2</v>
      </c>
    </row>
    <row r="1843" spans="1:12" ht="25.05" customHeight="1" x14ac:dyDescent="0.25">
      <c r="A1843" s="5">
        <v>39125</v>
      </c>
      <c r="B1843" s="5" t="s">
        <v>226</v>
      </c>
      <c r="C1843" s="6">
        <v>1295</v>
      </c>
      <c r="D1843" s="5" t="s">
        <v>171</v>
      </c>
      <c r="E1843" s="6">
        <v>723</v>
      </c>
      <c r="F1843" s="2">
        <f t="shared" si="95"/>
        <v>0.55830115830115834</v>
      </c>
      <c r="G1843" s="5" t="s">
        <v>17</v>
      </c>
      <c r="H1843" s="6">
        <v>540</v>
      </c>
      <c r="I1843" s="2">
        <f t="shared" si="97"/>
        <v>0.41698841698841699</v>
      </c>
      <c r="J1843" s="5" t="s">
        <v>48</v>
      </c>
      <c r="K1843" s="6">
        <v>32</v>
      </c>
      <c r="L1843" s="2">
        <f t="shared" si="96"/>
        <v>2.471042471042471E-2</v>
      </c>
    </row>
    <row r="1844" spans="1:12" ht="25.05" customHeight="1" x14ac:dyDescent="0.25">
      <c r="A1844" s="5">
        <v>39127</v>
      </c>
      <c r="B1844" s="5" t="s">
        <v>226</v>
      </c>
      <c r="C1844" s="6">
        <v>2582</v>
      </c>
      <c r="D1844" s="5" t="s">
        <v>171</v>
      </c>
      <c r="E1844" s="6">
        <v>1465</v>
      </c>
      <c r="F1844" s="2">
        <f t="shared" si="95"/>
        <v>0.56738962044926411</v>
      </c>
      <c r="G1844" s="5" t="s">
        <v>17</v>
      </c>
      <c r="H1844" s="6">
        <v>1070</v>
      </c>
      <c r="I1844" s="2">
        <f t="shared" si="97"/>
        <v>0.41440743609604958</v>
      </c>
      <c r="J1844" s="5" t="s">
        <v>48</v>
      </c>
      <c r="K1844" s="6">
        <v>47</v>
      </c>
      <c r="L1844" s="2">
        <f t="shared" si="96"/>
        <v>1.8202943454686291E-2</v>
      </c>
    </row>
    <row r="1845" spans="1:12" ht="25.05" customHeight="1" x14ac:dyDescent="0.25">
      <c r="A1845" s="5">
        <v>39129</v>
      </c>
      <c r="B1845" s="5" t="s">
        <v>226</v>
      </c>
      <c r="C1845" s="6">
        <v>3772</v>
      </c>
      <c r="D1845" s="5" t="s">
        <v>171</v>
      </c>
      <c r="E1845" s="6">
        <v>2097</v>
      </c>
      <c r="F1845" s="2">
        <f t="shared" si="95"/>
        <v>0.55593849416755037</v>
      </c>
      <c r="G1845" s="5" t="s">
        <v>17</v>
      </c>
      <c r="H1845" s="6">
        <v>1631</v>
      </c>
      <c r="I1845" s="2">
        <f t="shared" si="97"/>
        <v>0.43239660657476142</v>
      </c>
      <c r="J1845" s="5" t="s">
        <v>48</v>
      </c>
      <c r="K1845" s="6">
        <v>44</v>
      </c>
      <c r="L1845" s="2">
        <f t="shared" ref="L1845:L1876" si="98">IF(C1845=0,"0.0%",K1845/C1845)</f>
        <v>1.166489925768823E-2</v>
      </c>
    </row>
    <row r="1846" spans="1:12" ht="25.05" customHeight="1" x14ac:dyDescent="0.25">
      <c r="A1846" s="5">
        <v>39131</v>
      </c>
      <c r="B1846" s="5" t="s">
        <v>226</v>
      </c>
      <c r="C1846" s="6">
        <v>2353</v>
      </c>
      <c r="D1846" s="5" t="s">
        <v>171</v>
      </c>
      <c r="E1846" s="6">
        <v>1336</v>
      </c>
      <c r="F1846" s="2">
        <f t="shared" si="95"/>
        <v>0.56778580535486611</v>
      </c>
      <c r="G1846" s="5" t="s">
        <v>17</v>
      </c>
      <c r="H1846" s="6">
        <v>949</v>
      </c>
      <c r="I1846" s="2">
        <f t="shared" si="97"/>
        <v>0.40331491712707185</v>
      </c>
      <c r="J1846" s="5" t="s">
        <v>48</v>
      </c>
      <c r="K1846" s="6">
        <v>68</v>
      </c>
      <c r="L1846" s="2">
        <f t="shared" si="98"/>
        <v>2.8899277518062049E-2</v>
      </c>
    </row>
    <row r="1847" spans="1:12" ht="25.05" customHeight="1" x14ac:dyDescent="0.25">
      <c r="A1847" s="5">
        <v>39133</v>
      </c>
      <c r="B1847" s="5" t="s">
        <v>226</v>
      </c>
      <c r="C1847" s="6">
        <v>17697</v>
      </c>
      <c r="D1847" s="5" t="s">
        <v>17</v>
      </c>
      <c r="E1847" s="6">
        <v>8877</v>
      </c>
      <c r="F1847" s="2">
        <f t="shared" si="95"/>
        <v>0.50161044244787256</v>
      </c>
      <c r="G1847" s="5" t="s">
        <v>171</v>
      </c>
      <c r="H1847" s="6">
        <v>8665</v>
      </c>
      <c r="I1847" s="2">
        <f t="shared" si="97"/>
        <v>0.48963101090580324</v>
      </c>
      <c r="J1847" s="5" t="s">
        <v>48</v>
      </c>
      <c r="K1847" s="6">
        <v>155</v>
      </c>
      <c r="L1847" s="2">
        <f t="shared" si="98"/>
        <v>8.7585466463242362E-3</v>
      </c>
    </row>
    <row r="1848" spans="1:12" ht="25.05" customHeight="1" x14ac:dyDescent="0.25">
      <c r="A1848" s="5">
        <v>39135</v>
      </c>
      <c r="B1848" s="5" t="s">
        <v>226</v>
      </c>
      <c r="C1848" s="6">
        <v>2252</v>
      </c>
      <c r="D1848" s="5" t="s">
        <v>171</v>
      </c>
      <c r="E1848" s="6">
        <v>1176</v>
      </c>
      <c r="F1848" s="2">
        <f t="shared" si="95"/>
        <v>0.52220248667850799</v>
      </c>
      <c r="G1848" s="5" t="s">
        <v>17</v>
      </c>
      <c r="H1848" s="6">
        <v>1046</v>
      </c>
      <c r="I1848" s="2">
        <f t="shared" si="97"/>
        <v>0.4644760213143872</v>
      </c>
      <c r="J1848" s="5" t="s">
        <v>48</v>
      </c>
      <c r="K1848" s="6">
        <v>30</v>
      </c>
      <c r="L1848" s="2">
        <f t="shared" si="98"/>
        <v>1.3321492007104795E-2</v>
      </c>
    </row>
    <row r="1849" spans="1:12" ht="25.05" customHeight="1" x14ac:dyDescent="0.25">
      <c r="A1849" s="5">
        <v>39137</v>
      </c>
      <c r="B1849" s="5" t="s">
        <v>226</v>
      </c>
      <c r="C1849" s="6">
        <v>1790</v>
      </c>
      <c r="D1849" s="5" t="s">
        <v>17</v>
      </c>
      <c r="E1849" s="6">
        <v>936</v>
      </c>
      <c r="F1849" s="2">
        <f t="shared" si="95"/>
        <v>0.5229050279329609</v>
      </c>
      <c r="G1849" s="5" t="s">
        <v>171</v>
      </c>
      <c r="H1849" s="6">
        <v>811</v>
      </c>
      <c r="I1849" s="2">
        <f t="shared" si="97"/>
        <v>0.45307262569832402</v>
      </c>
      <c r="J1849" s="5" t="s">
        <v>48</v>
      </c>
      <c r="K1849" s="6">
        <v>43</v>
      </c>
      <c r="L1849" s="2">
        <f t="shared" si="98"/>
        <v>2.4022346368715083E-2</v>
      </c>
    </row>
    <row r="1850" spans="1:12" ht="25.05" customHeight="1" x14ac:dyDescent="0.25">
      <c r="A1850" s="5">
        <v>39139</v>
      </c>
      <c r="B1850" s="5" t="s">
        <v>226</v>
      </c>
      <c r="C1850" s="6">
        <v>9421</v>
      </c>
      <c r="D1850" s="5" t="s">
        <v>171</v>
      </c>
      <c r="E1850" s="6">
        <v>5225</v>
      </c>
      <c r="F1850" s="2">
        <f t="shared" si="95"/>
        <v>0.55461203693875383</v>
      </c>
      <c r="G1850" s="5" t="s">
        <v>17</v>
      </c>
      <c r="H1850" s="6">
        <v>4080</v>
      </c>
      <c r="I1850" s="2">
        <f t="shared" si="97"/>
        <v>0.43307504511198386</v>
      </c>
      <c r="J1850" s="5" t="s">
        <v>48</v>
      </c>
      <c r="K1850" s="6">
        <v>116</v>
      </c>
      <c r="L1850" s="2">
        <f t="shared" si="98"/>
        <v>1.2312917949262286E-2</v>
      </c>
    </row>
    <row r="1851" spans="1:12" ht="25.05" customHeight="1" x14ac:dyDescent="0.25">
      <c r="A1851" s="5">
        <v>39141</v>
      </c>
      <c r="B1851" s="5" t="s">
        <v>226</v>
      </c>
      <c r="C1851" s="6">
        <v>6261</v>
      </c>
      <c r="D1851" s="5" t="s">
        <v>171</v>
      </c>
      <c r="E1851" s="6">
        <v>3582</v>
      </c>
      <c r="F1851" s="2">
        <f t="shared" si="95"/>
        <v>0.57211308097747959</v>
      </c>
      <c r="G1851" s="5" t="s">
        <v>17</v>
      </c>
      <c r="H1851" s="6">
        <v>2595</v>
      </c>
      <c r="I1851" s="2">
        <f t="shared" si="97"/>
        <v>0.41447053186391952</v>
      </c>
      <c r="J1851" s="5" t="s">
        <v>48</v>
      </c>
      <c r="K1851" s="6">
        <v>84</v>
      </c>
      <c r="L1851" s="2">
        <f t="shared" si="98"/>
        <v>1.3416387158600862E-2</v>
      </c>
    </row>
    <row r="1852" spans="1:12" ht="25.05" customHeight="1" x14ac:dyDescent="0.25">
      <c r="A1852" s="5">
        <v>39143</v>
      </c>
      <c r="B1852" s="5" t="s">
        <v>226</v>
      </c>
      <c r="C1852" s="6">
        <v>5372</v>
      </c>
      <c r="D1852" s="5" t="s">
        <v>171</v>
      </c>
      <c r="E1852" s="6">
        <v>2866</v>
      </c>
      <c r="F1852" s="2">
        <f t="shared" si="95"/>
        <v>0.53350707371556216</v>
      </c>
      <c r="G1852" s="5" t="s">
        <v>17</v>
      </c>
      <c r="H1852" s="6">
        <v>2456</v>
      </c>
      <c r="I1852" s="2">
        <f t="shared" si="97"/>
        <v>0.4571854058078928</v>
      </c>
      <c r="J1852" s="5" t="s">
        <v>48</v>
      </c>
      <c r="K1852" s="6">
        <v>50</v>
      </c>
      <c r="L1852" s="2">
        <f t="shared" si="98"/>
        <v>9.3075204765450479E-3</v>
      </c>
    </row>
    <row r="1853" spans="1:12" ht="25.05" customHeight="1" x14ac:dyDescent="0.25">
      <c r="A1853" s="5">
        <v>39145</v>
      </c>
      <c r="B1853" s="5" t="s">
        <v>226</v>
      </c>
      <c r="C1853" s="6">
        <v>6514</v>
      </c>
      <c r="D1853" s="5" t="s">
        <v>171</v>
      </c>
      <c r="E1853" s="6">
        <v>3499</v>
      </c>
      <c r="F1853" s="2">
        <f t="shared" si="95"/>
        <v>0.53715075222597486</v>
      </c>
      <c r="G1853" s="5" t="s">
        <v>17</v>
      </c>
      <c r="H1853" s="6">
        <v>2903</v>
      </c>
      <c r="I1853" s="2">
        <f t="shared" si="97"/>
        <v>0.44565551120663188</v>
      </c>
      <c r="J1853" s="5" t="s">
        <v>48</v>
      </c>
      <c r="K1853" s="6">
        <v>112</v>
      </c>
      <c r="L1853" s="2">
        <f t="shared" si="98"/>
        <v>1.7193736567393307E-2</v>
      </c>
    </row>
    <row r="1854" spans="1:12" ht="25.05" customHeight="1" x14ac:dyDescent="0.25">
      <c r="A1854" s="5">
        <v>39147</v>
      </c>
      <c r="B1854" s="5" t="s">
        <v>226</v>
      </c>
      <c r="C1854" s="6">
        <v>4193</v>
      </c>
      <c r="D1854" s="5" t="s">
        <v>171</v>
      </c>
      <c r="E1854" s="6">
        <v>2081</v>
      </c>
      <c r="F1854" s="2">
        <f t="shared" si="95"/>
        <v>0.49630336274743619</v>
      </c>
      <c r="G1854" s="5" t="s">
        <v>17</v>
      </c>
      <c r="H1854" s="6">
        <v>2064</v>
      </c>
      <c r="I1854" s="2">
        <f t="shared" si="97"/>
        <v>0.49224898640591463</v>
      </c>
      <c r="J1854" s="5" t="s">
        <v>48</v>
      </c>
      <c r="K1854" s="6">
        <v>48</v>
      </c>
      <c r="L1854" s="2">
        <f t="shared" si="98"/>
        <v>1.1447650846649178E-2</v>
      </c>
    </row>
    <row r="1855" spans="1:12" ht="25.05" customHeight="1" x14ac:dyDescent="0.25">
      <c r="A1855" s="5">
        <v>39149</v>
      </c>
      <c r="B1855" s="5" t="s">
        <v>226</v>
      </c>
      <c r="C1855" s="6">
        <v>2454</v>
      </c>
      <c r="D1855" s="5" t="s">
        <v>171</v>
      </c>
      <c r="E1855" s="6">
        <v>1284</v>
      </c>
      <c r="F1855" s="2">
        <f t="shared" si="95"/>
        <v>0.52322738386308065</v>
      </c>
      <c r="G1855" s="5" t="s">
        <v>17</v>
      </c>
      <c r="H1855" s="6">
        <v>1110</v>
      </c>
      <c r="I1855" s="2">
        <f t="shared" si="97"/>
        <v>0.45232273838630804</v>
      </c>
      <c r="J1855" s="5" t="s">
        <v>48</v>
      </c>
      <c r="K1855" s="6">
        <v>60</v>
      </c>
      <c r="L1855" s="2">
        <f t="shared" si="98"/>
        <v>2.4449877750611249E-2</v>
      </c>
    </row>
    <row r="1856" spans="1:12" ht="25.05" customHeight="1" x14ac:dyDescent="0.25">
      <c r="A1856" s="5">
        <v>39151</v>
      </c>
      <c r="B1856" s="5" t="s">
        <v>226</v>
      </c>
      <c r="C1856" s="6">
        <v>38088</v>
      </c>
      <c r="D1856" s="5" t="s">
        <v>171</v>
      </c>
      <c r="E1856" s="6">
        <v>21515</v>
      </c>
      <c r="F1856" s="2">
        <f t="shared" si="95"/>
        <v>0.56487607645452631</v>
      </c>
      <c r="G1856" s="5" t="s">
        <v>17</v>
      </c>
      <c r="H1856" s="6">
        <v>16235</v>
      </c>
      <c r="I1856" s="2">
        <f t="shared" si="97"/>
        <v>0.42624973745011552</v>
      </c>
      <c r="J1856" s="5" t="s">
        <v>48</v>
      </c>
      <c r="K1856" s="6">
        <v>338</v>
      </c>
      <c r="L1856" s="2">
        <f t="shared" si="98"/>
        <v>8.8741860953581182E-3</v>
      </c>
    </row>
    <row r="1857" spans="1:12" ht="25.05" customHeight="1" x14ac:dyDescent="0.25">
      <c r="A1857" s="5">
        <v>39153</v>
      </c>
      <c r="B1857" s="5" t="s">
        <v>226</v>
      </c>
      <c r="C1857" s="6">
        <v>68651</v>
      </c>
      <c r="D1857" s="5" t="s">
        <v>171</v>
      </c>
      <c r="E1857" s="6">
        <v>38874</v>
      </c>
      <c r="F1857" s="2">
        <f t="shared" si="95"/>
        <v>0.56625540778721362</v>
      </c>
      <c r="G1857" s="5" t="s">
        <v>17</v>
      </c>
      <c r="H1857" s="6">
        <v>29451</v>
      </c>
      <c r="I1857" s="2">
        <f t="shared" si="97"/>
        <v>0.4289959359659728</v>
      </c>
      <c r="J1857" s="5" t="s">
        <v>48</v>
      </c>
      <c r="K1857" s="6">
        <v>326</v>
      </c>
      <c r="L1857" s="2">
        <f t="shared" si="98"/>
        <v>4.7486562468135934E-3</v>
      </c>
    </row>
    <row r="1858" spans="1:12" ht="25.05" customHeight="1" x14ac:dyDescent="0.25">
      <c r="A1858" s="5">
        <v>39155</v>
      </c>
      <c r="B1858" s="5" t="s">
        <v>226</v>
      </c>
      <c r="C1858" s="6">
        <v>33186</v>
      </c>
      <c r="D1858" s="5" t="s">
        <v>171</v>
      </c>
      <c r="E1858" s="6">
        <v>17903</v>
      </c>
      <c r="F1858" s="2">
        <f t="shared" ref="F1858:F1921" si="99">IF(C1858=0,"0.0%",E1858/C1858)</f>
        <v>0.53947447718917618</v>
      </c>
      <c r="G1858" s="5" t="s">
        <v>17</v>
      </c>
      <c r="H1858" s="6">
        <v>14726</v>
      </c>
      <c r="I1858" s="2">
        <f t="shared" si="97"/>
        <v>0.44374133670825044</v>
      </c>
      <c r="J1858" s="5" t="s">
        <v>48</v>
      </c>
      <c r="K1858" s="6">
        <v>557</v>
      </c>
      <c r="L1858" s="2">
        <f t="shared" si="98"/>
        <v>1.6784186102573373E-2</v>
      </c>
    </row>
    <row r="1859" spans="1:12" ht="25.05" customHeight="1" x14ac:dyDescent="0.25">
      <c r="A1859" s="5">
        <v>39157</v>
      </c>
      <c r="B1859" s="5" t="s">
        <v>226</v>
      </c>
      <c r="C1859" s="6">
        <v>8683</v>
      </c>
      <c r="D1859" s="5" t="s">
        <v>171</v>
      </c>
      <c r="E1859" s="6">
        <v>4479</v>
      </c>
      <c r="F1859" s="2">
        <f t="shared" si="99"/>
        <v>0.51583554071173554</v>
      </c>
      <c r="G1859" s="5" t="s">
        <v>17</v>
      </c>
      <c r="H1859" s="6">
        <v>4019</v>
      </c>
      <c r="I1859" s="2">
        <f t="shared" si="97"/>
        <v>0.46285845905792927</v>
      </c>
      <c r="J1859" s="5" t="s">
        <v>48</v>
      </c>
      <c r="K1859" s="6">
        <v>185</v>
      </c>
      <c r="L1859" s="2">
        <f t="shared" si="98"/>
        <v>2.1306000230335138E-2</v>
      </c>
    </row>
    <row r="1860" spans="1:12" ht="25.05" customHeight="1" x14ac:dyDescent="0.25">
      <c r="A1860" s="5">
        <v>39159</v>
      </c>
      <c r="B1860" s="5" t="s">
        <v>226</v>
      </c>
      <c r="C1860" s="6">
        <v>3108</v>
      </c>
      <c r="D1860" s="5" t="s">
        <v>171</v>
      </c>
      <c r="E1860" s="6">
        <v>1580</v>
      </c>
      <c r="F1860" s="2">
        <f t="shared" si="99"/>
        <v>0.50836550836550831</v>
      </c>
      <c r="G1860" s="5" t="s">
        <v>17</v>
      </c>
      <c r="H1860" s="6">
        <v>1501</v>
      </c>
      <c r="I1860" s="2">
        <f t="shared" si="97"/>
        <v>0.48294723294723296</v>
      </c>
      <c r="J1860" s="5" t="s">
        <v>48</v>
      </c>
      <c r="K1860" s="6">
        <v>27</v>
      </c>
      <c r="L1860" s="2">
        <f t="shared" si="98"/>
        <v>8.6872586872586872E-3</v>
      </c>
    </row>
    <row r="1861" spans="1:12" ht="25.05" customHeight="1" x14ac:dyDescent="0.25">
      <c r="A1861" s="5">
        <v>39161</v>
      </c>
      <c r="B1861" s="5" t="s">
        <v>226</v>
      </c>
      <c r="C1861" s="6">
        <v>1367</v>
      </c>
      <c r="D1861" s="5" t="s">
        <v>171</v>
      </c>
      <c r="E1861" s="6">
        <v>710</v>
      </c>
      <c r="F1861" s="2">
        <f t="shared" si="99"/>
        <v>0.51938551572787128</v>
      </c>
      <c r="G1861" s="5" t="s">
        <v>17</v>
      </c>
      <c r="H1861" s="6">
        <v>621</v>
      </c>
      <c r="I1861" s="2">
        <f t="shared" si="97"/>
        <v>0.45427944403803949</v>
      </c>
      <c r="J1861" s="5" t="s">
        <v>48</v>
      </c>
      <c r="K1861" s="6">
        <v>36</v>
      </c>
      <c r="L1861" s="2">
        <f t="shared" si="98"/>
        <v>2.6335040234089245E-2</v>
      </c>
    </row>
    <row r="1862" spans="1:12" ht="25.05" customHeight="1" x14ac:dyDescent="0.25">
      <c r="A1862" s="5">
        <v>39163</v>
      </c>
      <c r="B1862" s="5" t="s">
        <v>226</v>
      </c>
      <c r="C1862" s="6">
        <v>1040</v>
      </c>
      <c r="D1862" s="5" t="s">
        <v>171</v>
      </c>
      <c r="E1862" s="6">
        <v>515</v>
      </c>
      <c r="F1862" s="2">
        <f t="shared" si="99"/>
        <v>0.49519230769230771</v>
      </c>
      <c r="G1862" s="5" t="s">
        <v>17</v>
      </c>
      <c r="H1862" s="6">
        <v>496</v>
      </c>
      <c r="I1862" s="2">
        <f t="shared" si="97"/>
        <v>0.47692307692307695</v>
      </c>
      <c r="J1862" s="5" t="s">
        <v>48</v>
      </c>
      <c r="K1862" s="6">
        <v>29</v>
      </c>
      <c r="L1862" s="2">
        <f t="shared" si="98"/>
        <v>2.7884615384615386E-2</v>
      </c>
    </row>
    <row r="1863" spans="1:12" ht="25.05" customHeight="1" x14ac:dyDescent="0.25">
      <c r="A1863" s="5">
        <v>39165</v>
      </c>
      <c r="B1863" s="5" t="s">
        <v>226</v>
      </c>
      <c r="C1863" s="6">
        <v>13080</v>
      </c>
      <c r="D1863" s="5" t="s">
        <v>171</v>
      </c>
      <c r="E1863" s="6">
        <v>6970</v>
      </c>
      <c r="F1863" s="2">
        <f t="shared" si="99"/>
        <v>0.53287461773700306</v>
      </c>
      <c r="G1863" s="5" t="s">
        <v>17</v>
      </c>
      <c r="H1863" s="6">
        <v>6054</v>
      </c>
      <c r="I1863" s="2">
        <f t="shared" si="97"/>
        <v>0.46284403669724772</v>
      </c>
      <c r="J1863" s="5" t="s">
        <v>48</v>
      </c>
      <c r="K1863" s="6">
        <v>56</v>
      </c>
      <c r="L1863" s="2">
        <f t="shared" si="98"/>
        <v>4.2813455657492354E-3</v>
      </c>
    </row>
    <row r="1864" spans="1:12" ht="25.05" customHeight="1" x14ac:dyDescent="0.25">
      <c r="A1864" s="5">
        <v>39167</v>
      </c>
      <c r="B1864" s="5" t="s">
        <v>226</v>
      </c>
      <c r="C1864" s="6">
        <v>5066</v>
      </c>
      <c r="D1864" s="5" t="s">
        <v>171</v>
      </c>
      <c r="E1864" s="6">
        <v>2557</v>
      </c>
      <c r="F1864" s="2">
        <f t="shared" si="99"/>
        <v>0.50473746545598108</v>
      </c>
      <c r="G1864" s="5" t="s">
        <v>17</v>
      </c>
      <c r="H1864" s="6">
        <v>2411</v>
      </c>
      <c r="I1864" s="2">
        <f t="shared" si="97"/>
        <v>0.47591788393209633</v>
      </c>
      <c r="J1864" s="5" t="s">
        <v>48</v>
      </c>
      <c r="K1864" s="6">
        <v>98</v>
      </c>
      <c r="L1864" s="2">
        <f t="shared" si="98"/>
        <v>1.9344650611922622E-2</v>
      </c>
    </row>
    <row r="1865" spans="1:12" ht="25.05" customHeight="1" x14ac:dyDescent="0.25">
      <c r="A1865" s="5">
        <v>39169</v>
      </c>
      <c r="B1865" s="5" t="s">
        <v>226</v>
      </c>
      <c r="C1865" s="6">
        <v>6725</v>
      </c>
      <c r="D1865" s="5" t="s">
        <v>171</v>
      </c>
      <c r="E1865" s="6">
        <v>3448</v>
      </c>
      <c r="F1865" s="2">
        <f t="shared" si="99"/>
        <v>0.5127137546468401</v>
      </c>
      <c r="G1865" s="5" t="s">
        <v>17</v>
      </c>
      <c r="H1865" s="6">
        <v>3225</v>
      </c>
      <c r="I1865" s="2">
        <f t="shared" si="97"/>
        <v>0.4795539033457249</v>
      </c>
      <c r="J1865" s="5" t="s">
        <v>48</v>
      </c>
      <c r="K1865" s="6">
        <v>52</v>
      </c>
      <c r="L1865" s="2">
        <f t="shared" si="98"/>
        <v>7.7323420074349438E-3</v>
      </c>
    </row>
    <row r="1866" spans="1:12" ht="25.05" customHeight="1" x14ac:dyDescent="0.25">
      <c r="A1866" s="5">
        <v>39171</v>
      </c>
      <c r="B1866" s="5" t="s">
        <v>226</v>
      </c>
      <c r="C1866" s="6">
        <v>2198</v>
      </c>
      <c r="D1866" s="5" t="s">
        <v>17</v>
      </c>
      <c r="E1866" s="6">
        <v>1156</v>
      </c>
      <c r="F1866" s="2">
        <f t="shared" si="99"/>
        <v>0.52593266606005462</v>
      </c>
      <c r="G1866" s="5" t="s">
        <v>171</v>
      </c>
      <c r="H1866" s="6">
        <v>1007</v>
      </c>
      <c r="I1866" s="2">
        <f t="shared" si="97"/>
        <v>0.45814376706096449</v>
      </c>
      <c r="J1866" s="5" t="s">
        <v>48</v>
      </c>
      <c r="K1866" s="6">
        <v>35</v>
      </c>
      <c r="L1866" s="2">
        <f t="shared" si="98"/>
        <v>1.5923566878980892E-2</v>
      </c>
    </row>
    <row r="1867" spans="1:12" ht="25.05" customHeight="1" x14ac:dyDescent="0.25">
      <c r="A1867" s="5">
        <v>39173</v>
      </c>
      <c r="B1867" s="5" t="s">
        <v>226</v>
      </c>
      <c r="C1867" s="6">
        <v>13348</v>
      </c>
      <c r="D1867" s="5" t="s">
        <v>17</v>
      </c>
      <c r="E1867" s="6">
        <v>7165</v>
      </c>
      <c r="F1867" s="2">
        <f t="shared" si="99"/>
        <v>0.53678453700928974</v>
      </c>
      <c r="G1867" s="5" t="s">
        <v>171</v>
      </c>
      <c r="H1867" s="6">
        <v>6108</v>
      </c>
      <c r="I1867" s="2">
        <f t="shared" si="97"/>
        <v>0.45759664369193886</v>
      </c>
      <c r="J1867" s="5" t="s">
        <v>48</v>
      </c>
      <c r="K1867" s="6">
        <v>75</v>
      </c>
      <c r="L1867" s="2">
        <f t="shared" si="98"/>
        <v>5.6188192987713511E-3</v>
      </c>
    </row>
    <row r="1868" spans="1:12" ht="25.05" customHeight="1" x14ac:dyDescent="0.25">
      <c r="A1868" s="5">
        <v>39175</v>
      </c>
      <c r="B1868" s="5" t="s">
        <v>226</v>
      </c>
      <c r="C1868" s="6">
        <v>1330</v>
      </c>
      <c r="D1868" s="5" t="s">
        <v>171</v>
      </c>
      <c r="E1868" s="6">
        <v>661</v>
      </c>
      <c r="F1868" s="2">
        <f t="shared" si="99"/>
        <v>0.49699248120300754</v>
      </c>
      <c r="G1868" s="5" t="s">
        <v>17</v>
      </c>
      <c r="H1868" s="6">
        <v>647</v>
      </c>
      <c r="I1868" s="2">
        <f t="shared" si="97"/>
        <v>0.48646616541353382</v>
      </c>
      <c r="J1868" s="5" t="s">
        <v>48</v>
      </c>
      <c r="K1868" s="6">
        <v>22</v>
      </c>
      <c r="L1868" s="2">
        <f t="shared" si="98"/>
        <v>1.6541353383458645E-2</v>
      </c>
    </row>
    <row r="1869" spans="1:12" ht="25.05" customHeight="1" x14ac:dyDescent="0.25">
      <c r="A1869" s="5">
        <v>40001</v>
      </c>
      <c r="B1869" s="5" t="s">
        <v>209</v>
      </c>
      <c r="C1869" s="6">
        <v>1740</v>
      </c>
      <c r="D1869" s="5" t="s">
        <v>17</v>
      </c>
      <c r="E1869" s="6">
        <v>971</v>
      </c>
      <c r="F1869" s="2">
        <f t="shared" si="99"/>
        <v>0.55804597701149428</v>
      </c>
      <c r="G1869" s="5" t="s">
        <v>171</v>
      </c>
      <c r="H1869" s="6">
        <v>582</v>
      </c>
      <c r="I1869" s="2">
        <f t="shared" si="97"/>
        <v>0.33448275862068966</v>
      </c>
      <c r="J1869" s="5" t="s">
        <v>48</v>
      </c>
      <c r="K1869" s="6">
        <v>187</v>
      </c>
      <c r="L1869" s="2">
        <f t="shared" si="98"/>
        <v>0.10747126436781609</v>
      </c>
    </row>
    <row r="1870" spans="1:12" ht="25.05" customHeight="1" x14ac:dyDescent="0.25">
      <c r="A1870" s="5">
        <v>40003</v>
      </c>
      <c r="B1870" s="5" t="s">
        <v>209</v>
      </c>
      <c r="C1870" s="6">
        <v>329</v>
      </c>
      <c r="D1870" s="5" t="s">
        <v>17</v>
      </c>
      <c r="E1870" s="6">
        <v>191</v>
      </c>
      <c r="F1870" s="2">
        <f t="shared" si="99"/>
        <v>0.58054711246200608</v>
      </c>
      <c r="G1870" s="5" t="s">
        <v>171</v>
      </c>
      <c r="H1870" s="6">
        <v>92</v>
      </c>
      <c r="I1870" s="2">
        <f t="shared" si="97"/>
        <v>0.2796352583586626</v>
      </c>
      <c r="J1870" s="5" t="s">
        <v>48</v>
      </c>
      <c r="K1870" s="6">
        <v>46</v>
      </c>
      <c r="L1870" s="2">
        <f t="shared" si="98"/>
        <v>0.1398176291793313</v>
      </c>
    </row>
    <row r="1871" spans="1:12" ht="25.05" customHeight="1" x14ac:dyDescent="0.25">
      <c r="A1871" s="5">
        <v>40005</v>
      </c>
      <c r="B1871" s="5" t="s">
        <v>209</v>
      </c>
      <c r="C1871" s="6">
        <v>1304</v>
      </c>
      <c r="D1871" s="5" t="s">
        <v>17</v>
      </c>
      <c r="E1871" s="6">
        <v>723</v>
      </c>
      <c r="F1871" s="2">
        <f t="shared" si="99"/>
        <v>0.55444785276073616</v>
      </c>
      <c r="G1871" s="5" t="s">
        <v>171</v>
      </c>
      <c r="H1871" s="6">
        <v>370</v>
      </c>
      <c r="I1871" s="2">
        <f t="shared" si="97"/>
        <v>0.28374233128834359</v>
      </c>
      <c r="J1871" s="5" t="s">
        <v>48</v>
      </c>
      <c r="K1871" s="6">
        <v>211</v>
      </c>
      <c r="L1871" s="2">
        <f t="shared" si="98"/>
        <v>0.16180981595092025</v>
      </c>
    </row>
    <row r="1872" spans="1:12" ht="25.05" customHeight="1" x14ac:dyDescent="0.25">
      <c r="A1872" s="5">
        <v>40007</v>
      </c>
      <c r="B1872" s="5" t="s">
        <v>209</v>
      </c>
      <c r="C1872" s="6">
        <v>180</v>
      </c>
      <c r="D1872" s="5" t="s">
        <v>17</v>
      </c>
      <c r="E1872" s="6">
        <v>94</v>
      </c>
      <c r="F1872" s="2">
        <f t="shared" si="99"/>
        <v>0.52222222222222225</v>
      </c>
      <c r="G1872" s="5" t="s">
        <v>171</v>
      </c>
      <c r="H1872" s="6">
        <v>52</v>
      </c>
      <c r="I1872" s="2">
        <f t="shared" si="97"/>
        <v>0.28888888888888886</v>
      </c>
      <c r="J1872" s="5" t="s">
        <v>48</v>
      </c>
      <c r="K1872" s="6">
        <v>34</v>
      </c>
      <c r="L1872" s="2">
        <f t="shared" si="98"/>
        <v>0.18888888888888888</v>
      </c>
    </row>
    <row r="1873" spans="1:12" ht="25.05" customHeight="1" x14ac:dyDescent="0.25">
      <c r="A1873" s="5">
        <v>40009</v>
      </c>
      <c r="B1873" s="5" t="s">
        <v>209</v>
      </c>
      <c r="C1873" s="6">
        <v>1487</v>
      </c>
      <c r="D1873" s="5" t="s">
        <v>17</v>
      </c>
      <c r="E1873" s="6">
        <v>824</v>
      </c>
      <c r="F1873" s="2">
        <f t="shared" si="99"/>
        <v>0.55413584398117011</v>
      </c>
      <c r="G1873" s="5" t="s">
        <v>171</v>
      </c>
      <c r="H1873" s="6">
        <v>464</v>
      </c>
      <c r="I1873" s="2">
        <f t="shared" si="97"/>
        <v>0.3120376597175521</v>
      </c>
      <c r="J1873" s="5" t="s">
        <v>48</v>
      </c>
      <c r="K1873" s="6">
        <v>199</v>
      </c>
      <c r="L1873" s="2">
        <f t="shared" si="98"/>
        <v>0.13382649630127774</v>
      </c>
    </row>
    <row r="1874" spans="1:12" ht="25.05" customHeight="1" x14ac:dyDescent="0.25">
      <c r="A1874" s="5">
        <v>40011</v>
      </c>
      <c r="B1874" s="5" t="s">
        <v>209</v>
      </c>
      <c r="C1874" s="6">
        <v>840</v>
      </c>
      <c r="D1874" s="5" t="s">
        <v>17</v>
      </c>
      <c r="E1874" s="6">
        <v>435</v>
      </c>
      <c r="F1874" s="2">
        <f t="shared" si="99"/>
        <v>0.5178571428571429</v>
      </c>
      <c r="G1874" s="5" t="s">
        <v>171</v>
      </c>
      <c r="H1874" s="6">
        <v>313</v>
      </c>
      <c r="I1874" s="2">
        <f t="shared" si="97"/>
        <v>0.37261904761904763</v>
      </c>
      <c r="J1874" s="5" t="s">
        <v>48</v>
      </c>
      <c r="K1874" s="6">
        <v>92</v>
      </c>
      <c r="L1874" s="2">
        <f t="shared" si="98"/>
        <v>0.10952380952380952</v>
      </c>
    </row>
    <row r="1875" spans="1:12" ht="25.05" customHeight="1" x14ac:dyDescent="0.25">
      <c r="A1875" s="5">
        <v>40013</v>
      </c>
      <c r="B1875" s="5" t="s">
        <v>209</v>
      </c>
      <c r="C1875" s="6">
        <v>3365</v>
      </c>
      <c r="D1875" s="5" t="s">
        <v>17</v>
      </c>
      <c r="E1875" s="6">
        <v>1913</v>
      </c>
      <c r="F1875" s="2">
        <f t="shared" si="99"/>
        <v>0.56849925705794946</v>
      </c>
      <c r="G1875" s="5" t="s">
        <v>171</v>
      </c>
      <c r="H1875" s="6">
        <v>1050</v>
      </c>
      <c r="I1875" s="2">
        <f t="shared" si="97"/>
        <v>0.31203566121842496</v>
      </c>
      <c r="J1875" s="5" t="s">
        <v>48</v>
      </c>
      <c r="K1875" s="6">
        <v>402</v>
      </c>
      <c r="L1875" s="2">
        <f t="shared" si="98"/>
        <v>0.11946508172362556</v>
      </c>
    </row>
    <row r="1876" spans="1:12" ht="25.05" customHeight="1" x14ac:dyDescent="0.25">
      <c r="A1876" s="5">
        <v>40015</v>
      </c>
      <c r="B1876" s="5" t="s">
        <v>209</v>
      </c>
      <c r="C1876" s="6">
        <v>2909</v>
      </c>
      <c r="D1876" s="5" t="s">
        <v>17</v>
      </c>
      <c r="E1876" s="6">
        <v>1543</v>
      </c>
      <c r="F1876" s="2">
        <f t="shared" si="99"/>
        <v>0.53042282571330357</v>
      </c>
      <c r="G1876" s="5" t="s">
        <v>171</v>
      </c>
      <c r="H1876" s="6">
        <v>1060</v>
      </c>
      <c r="I1876" s="2">
        <f t="shared" si="97"/>
        <v>0.36438638707459609</v>
      </c>
      <c r="J1876" s="5" t="s">
        <v>48</v>
      </c>
      <c r="K1876" s="6">
        <v>306</v>
      </c>
      <c r="L1876" s="2">
        <f t="shared" si="98"/>
        <v>0.10519078721210037</v>
      </c>
    </row>
    <row r="1877" spans="1:12" ht="25.05" customHeight="1" x14ac:dyDescent="0.25">
      <c r="A1877" s="5">
        <v>40017</v>
      </c>
      <c r="B1877" s="5" t="s">
        <v>209</v>
      </c>
      <c r="C1877" s="6">
        <v>8744</v>
      </c>
      <c r="D1877" s="5" t="s">
        <v>17</v>
      </c>
      <c r="E1877" s="6">
        <v>4922</v>
      </c>
      <c r="F1877" s="2">
        <f t="shared" si="99"/>
        <v>0.56290027447392499</v>
      </c>
      <c r="G1877" s="5" t="s">
        <v>171</v>
      </c>
      <c r="H1877" s="6">
        <v>3357</v>
      </c>
      <c r="I1877" s="2">
        <f t="shared" si="97"/>
        <v>0.38392040256175664</v>
      </c>
      <c r="J1877" s="5" t="s">
        <v>48</v>
      </c>
      <c r="K1877" s="6">
        <v>465</v>
      </c>
      <c r="L1877" s="2">
        <f t="shared" ref="L1877:L1908" si="100">IF(C1877=0,"0.0%",K1877/C1877)</f>
        <v>5.317932296431839E-2</v>
      </c>
    </row>
    <row r="1878" spans="1:12" ht="25.05" customHeight="1" x14ac:dyDescent="0.25">
      <c r="A1878" s="5">
        <v>40019</v>
      </c>
      <c r="B1878" s="5" t="s">
        <v>209</v>
      </c>
      <c r="C1878" s="6">
        <v>3840</v>
      </c>
      <c r="D1878" s="5" t="s">
        <v>17</v>
      </c>
      <c r="E1878" s="6">
        <v>2113</v>
      </c>
      <c r="F1878" s="2">
        <f t="shared" si="99"/>
        <v>0.5502604166666667</v>
      </c>
      <c r="G1878" s="5" t="s">
        <v>171</v>
      </c>
      <c r="H1878" s="6">
        <v>1240</v>
      </c>
      <c r="I1878" s="2">
        <f t="shared" si="97"/>
        <v>0.32291666666666669</v>
      </c>
      <c r="J1878" s="5" t="s">
        <v>48</v>
      </c>
      <c r="K1878" s="6">
        <v>487</v>
      </c>
      <c r="L1878" s="2">
        <f t="shared" si="100"/>
        <v>0.12682291666666667</v>
      </c>
    </row>
    <row r="1879" spans="1:12" ht="25.05" customHeight="1" x14ac:dyDescent="0.25">
      <c r="A1879" s="5">
        <v>40021</v>
      </c>
      <c r="B1879" s="5" t="s">
        <v>209</v>
      </c>
      <c r="C1879" s="6">
        <v>5229</v>
      </c>
      <c r="D1879" s="5" t="s">
        <v>17</v>
      </c>
      <c r="E1879" s="6">
        <v>2897</v>
      </c>
      <c r="F1879" s="2">
        <f t="shared" si="99"/>
        <v>0.55402562631478292</v>
      </c>
      <c r="G1879" s="5" t="s">
        <v>171</v>
      </c>
      <c r="H1879" s="6">
        <v>2023</v>
      </c>
      <c r="I1879" s="2">
        <f t="shared" si="97"/>
        <v>0.38688085676037481</v>
      </c>
      <c r="J1879" s="5" t="s">
        <v>48</v>
      </c>
      <c r="K1879" s="6">
        <v>309</v>
      </c>
      <c r="L1879" s="2">
        <f t="shared" si="100"/>
        <v>5.9093516924842229E-2</v>
      </c>
    </row>
    <row r="1880" spans="1:12" ht="25.05" customHeight="1" x14ac:dyDescent="0.25">
      <c r="A1880" s="5">
        <v>40023</v>
      </c>
      <c r="B1880" s="5" t="s">
        <v>209</v>
      </c>
      <c r="C1880" s="6">
        <v>1322</v>
      </c>
      <c r="D1880" s="5" t="s">
        <v>17</v>
      </c>
      <c r="E1880" s="6">
        <v>745</v>
      </c>
      <c r="F1880" s="2">
        <f t="shared" si="99"/>
        <v>0.5635400907715582</v>
      </c>
      <c r="G1880" s="5" t="s">
        <v>171</v>
      </c>
      <c r="H1880" s="6">
        <v>384</v>
      </c>
      <c r="I1880" s="2">
        <f t="shared" si="97"/>
        <v>0.29046898638426627</v>
      </c>
      <c r="J1880" s="5" t="s">
        <v>48</v>
      </c>
      <c r="K1880" s="6">
        <v>193</v>
      </c>
      <c r="L1880" s="2">
        <f t="shared" si="100"/>
        <v>0.1459909228441755</v>
      </c>
    </row>
    <row r="1881" spans="1:12" ht="25.05" customHeight="1" x14ac:dyDescent="0.25">
      <c r="A1881" s="5">
        <v>40025</v>
      </c>
      <c r="B1881" s="5" t="s">
        <v>209</v>
      </c>
      <c r="C1881" s="6">
        <v>126</v>
      </c>
      <c r="D1881" s="5" t="s">
        <v>17</v>
      </c>
      <c r="E1881" s="6">
        <v>68</v>
      </c>
      <c r="F1881" s="2">
        <f t="shared" si="99"/>
        <v>0.53968253968253965</v>
      </c>
      <c r="G1881" s="5" t="s">
        <v>171</v>
      </c>
      <c r="H1881" s="6">
        <v>22</v>
      </c>
      <c r="I1881" s="2">
        <f t="shared" si="97"/>
        <v>0.17460317460317459</v>
      </c>
      <c r="J1881" s="5" t="s">
        <v>48</v>
      </c>
      <c r="K1881" s="6">
        <v>36</v>
      </c>
      <c r="L1881" s="2">
        <f t="shared" si="100"/>
        <v>0.2857142857142857</v>
      </c>
    </row>
    <row r="1882" spans="1:12" ht="25.05" customHeight="1" x14ac:dyDescent="0.25">
      <c r="A1882" s="5">
        <v>40027</v>
      </c>
      <c r="B1882" s="5" t="s">
        <v>209</v>
      </c>
      <c r="C1882" s="6">
        <v>27714</v>
      </c>
      <c r="D1882" s="5" t="s">
        <v>17</v>
      </c>
      <c r="E1882" s="6">
        <v>16428</v>
      </c>
      <c r="F1882" s="2">
        <f t="shared" si="99"/>
        <v>0.59276899761853219</v>
      </c>
      <c r="G1882" s="5" t="s">
        <v>171</v>
      </c>
      <c r="H1882" s="6">
        <v>10433</v>
      </c>
      <c r="I1882" s="2">
        <f t="shared" si="97"/>
        <v>0.37645233456015009</v>
      </c>
      <c r="J1882" s="5" t="s">
        <v>48</v>
      </c>
      <c r="K1882" s="6">
        <v>853</v>
      </c>
      <c r="L1882" s="2">
        <f t="shared" si="100"/>
        <v>3.0778667821317746E-2</v>
      </c>
    </row>
    <row r="1883" spans="1:12" ht="25.05" customHeight="1" x14ac:dyDescent="0.25">
      <c r="A1883" s="5">
        <v>40029</v>
      </c>
      <c r="B1883" s="5" t="s">
        <v>209</v>
      </c>
      <c r="C1883" s="6">
        <v>717</v>
      </c>
      <c r="D1883" s="5" t="s">
        <v>17</v>
      </c>
      <c r="E1883" s="6">
        <v>456</v>
      </c>
      <c r="F1883" s="2">
        <f t="shared" si="99"/>
        <v>0.63598326359832635</v>
      </c>
      <c r="G1883" s="5" t="s">
        <v>171</v>
      </c>
      <c r="H1883" s="6">
        <v>136</v>
      </c>
      <c r="I1883" s="2">
        <f t="shared" si="97"/>
        <v>0.18967921896792189</v>
      </c>
      <c r="J1883" s="5" t="s">
        <v>48</v>
      </c>
      <c r="K1883" s="6">
        <v>125</v>
      </c>
      <c r="L1883" s="2">
        <f t="shared" si="100"/>
        <v>0.17433751743375175</v>
      </c>
    </row>
    <row r="1884" spans="1:12" ht="25.05" customHeight="1" x14ac:dyDescent="0.25">
      <c r="A1884" s="5">
        <v>40031</v>
      </c>
      <c r="B1884" s="5" t="s">
        <v>209</v>
      </c>
      <c r="C1884" s="6">
        <v>7848</v>
      </c>
      <c r="D1884" s="5" t="s">
        <v>17</v>
      </c>
      <c r="E1884" s="6">
        <v>3804</v>
      </c>
      <c r="F1884" s="2">
        <f t="shared" si="99"/>
        <v>0.48470948012232418</v>
      </c>
      <c r="G1884" s="5" t="s">
        <v>171</v>
      </c>
      <c r="H1884" s="6">
        <v>3523</v>
      </c>
      <c r="I1884" s="2">
        <f t="shared" si="97"/>
        <v>0.44890417940876659</v>
      </c>
      <c r="J1884" s="5" t="s">
        <v>48</v>
      </c>
      <c r="K1884" s="6">
        <v>521</v>
      </c>
      <c r="L1884" s="2">
        <f t="shared" si="100"/>
        <v>6.6386340468909275E-2</v>
      </c>
    </row>
    <row r="1885" spans="1:12" ht="25.05" customHeight="1" x14ac:dyDescent="0.25">
      <c r="A1885" s="5">
        <v>40033</v>
      </c>
      <c r="B1885" s="5" t="s">
        <v>209</v>
      </c>
      <c r="C1885" s="6">
        <v>688</v>
      </c>
      <c r="D1885" s="5" t="s">
        <v>17</v>
      </c>
      <c r="E1885" s="6">
        <v>388</v>
      </c>
      <c r="F1885" s="2">
        <f t="shared" si="99"/>
        <v>0.56395348837209303</v>
      </c>
      <c r="G1885" s="5" t="s">
        <v>171</v>
      </c>
      <c r="H1885" s="6">
        <v>204</v>
      </c>
      <c r="I1885" s="2">
        <f t="shared" si="97"/>
        <v>0.29651162790697677</v>
      </c>
      <c r="J1885" s="5" t="s">
        <v>48</v>
      </c>
      <c r="K1885" s="6">
        <v>96</v>
      </c>
      <c r="L1885" s="2">
        <f t="shared" si="100"/>
        <v>0.13953488372093023</v>
      </c>
    </row>
    <row r="1886" spans="1:12" ht="25.05" customHeight="1" x14ac:dyDescent="0.25">
      <c r="A1886" s="5">
        <v>40035</v>
      </c>
      <c r="B1886" s="5" t="s">
        <v>209</v>
      </c>
      <c r="C1886" s="6">
        <v>1700</v>
      </c>
      <c r="D1886" s="5" t="s">
        <v>17</v>
      </c>
      <c r="E1886" s="6">
        <v>926</v>
      </c>
      <c r="F1886" s="2">
        <f t="shared" si="99"/>
        <v>0.54470588235294115</v>
      </c>
      <c r="G1886" s="5" t="s">
        <v>171</v>
      </c>
      <c r="H1886" s="6">
        <v>609</v>
      </c>
      <c r="I1886" s="2">
        <f t="shared" si="97"/>
        <v>0.35823529411764704</v>
      </c>
      <c r="J1886" s="5" t="s">
        <v>48</v>
      </c>
      <c r="K1886" s="6">
        <v>165</v>
      </c>
      <c r="L1886" s="2">
        <f t="shared" si="100"/>
        <v>9.7058823529411767E-2</v>
      </c>
    </row>
    <row r="1887" spans="1:12" ht="25.05" customHeight="1" x14ac:dyDescent="0.25">
      <c r="A1887" s="5">
        <v>40037</v>
      </c>
      <c r="B1887" s="5" t="s">
        <v>209</v>
      </c>
      <c r="C1887" s="6">
        <v>5474</v>
      </c>
      <c r="D1887" s="5" t="s">
        <v>17</v>
      </c>
      <c r="E1887" s="6">
        <v>2786</v>
      </c>
      <c r="F1887" s="2">
        <f t="shared" si="99"/>
        <v>0.50895140664961636</v>
      </c>
      <c r="G1887" s="5" t="s">
        <v>171</v>
      </c>
      <c r="H1887" s="6">
        <v>2301</v>
      </c>
      <c r="I1887" s="2">
        <f t="shared" ref="I1887:I1950" si="101">IF(C1887=0,"0.0%",H1887/C1887)</f>
        <v>0.42035074899525027</v>
      </c>
      <c r="J1887" s="5" t="s">
        <v>48</v>
      </c>
      <c r="K1887" s="6">
        <v>387</v>
      </c>
      <c r="L1887" s="2">
        <f t="shared" si="100"/>
        <v>7.0697844355133363E-2</v>
      </c>
    </row>
    <row r="1888" spans="1:12" ht="25.05" customHeight="1" x14ac:dyDescent="0.25">
      <c r="A1888" s="5">
        <v>40039</v>
      </c>
      <c r="B1888" s="5" t="s">
        <v>209</v>
      </c>
      <c r="C1888" s="6">
        <v>2230</v>
      </c>
      <c r="D1888" s="5" t="s">
        <v>17</v>
      </c>
      <c r="E1888" s="6">
        <v>1273</v>
      </c>
      <c r="F1888" s="2">
        <f t="shared" si="99"/>
        <v>0.57085201793721974</v>
      </c>
      <c r="G1888" s="5" t="s">
        <v>171</v>
      </c>
      <c r="H1888" s="6">
        <v>750</v>
      </c>
      <c r="I1888" s="2">
        <f t="shared" si="101"/>
        <v>0.33632286995515698</v>
      </c>
      <c r="J1888" s="5" t="s">
        <v>48</v>
      </c>
      <c r="K1888" s="6">
        <v>207</v>
      </c>
      <c r="L1888" s="2">
        <f t="shared" si="100"/>
        <v>9.2825112107623314E-2</v>
      </c>
    </row>
    <row r="1889" spans="1:12" ht="25.05" customHeight="1" x14ac:dyDescent="0.25">
      <c r="A1889" s="5">
        <v>40041</v>
      </c>
      <c r="B1889" s="5" t="s">
        <v>209</v>
      </c>
      <c r="C1889" s="6">
        <v>3512</v>
      </c>
      <c r="D1889" s="5" t="s">
        <v>17</v>
      </c>
      <c r="E1889" s="6">
        <v>1773</v>
      </c>
      <c r="F1889" s="2">
        <f t="shared" si="99"/>
        <v>0.50484054669703871</v>
      </c>
      <c r="G1889" s="5" t="s">
        <v>171</v>
      </c>
      <c r="H1889" s="6">
        <v>1447</v>
      </c>
      <c r="I1889" s="2">
        <f t="shared" si="101"/>
        <v>0.41201594533029612</v>
      </c>
      <c r="J1889" s="5" t="s">
        <v>48</v>
      </c>
      <c r="K1889" s="6">
        <v>292</v>
      </c>
      <c r="L1889" s="2">
        <f t="shared" si="100"/>
        <v>8.3143507972665148E-2</v>
      </c>
    </row>
    <row r="1890" spans="1:12" ht="25.05" customHeight="1" x14ac:dyDescent="0.25">
      <c r="A1890" s="5">
        <v>40043</v>
      </c>
      <c r="B1890" s="5" t="s">
        <v>209</v>
      </c>
      <c r="C1890" s="6">
        <v>487</v>
      </c>
      <c r="D1890" s="5" t="s">
        <v>17</v>
      </c>
      <c r="E1890" s="6">
        <v>270</v>
      </c>
      <c r="F1890" s="2">
        <f t="shared" si="99"/>
        <v>0.55441478439425051</v>
      </c>
      <c r="G1890" s="5" t="s">
        <v>171</v>
      </c>
      <c r="H1890" s="6">
        <v>134</v>
      </c>
      <c r="I1890" s="2">
        <f t="shared" si="101"/>
        <v>0.27515400410677621</v>
      </c>
      <c r="J1890" s="5" t="s">
        <v>48</v>
      </c>
      <c r="K1890" s="6">
        <v>83</v>
      </c>
      <c r="L1890" s="2">
        <f t="shared" si="100"/>
        <v>0.17043121149897331</v>
      </c>
    </row>
    <row r="1891" spans="1:12" ht="25.05" customHeight="1" x14ac:dyDescent="0.25">
      <c r="A1891" s="5">
        <v>40045</v>
      </c>
      <c r="B1891" s="5" t="s">
        <v>209</v>
      </c>
      <c r="C1891" s="6">
        <v>301</v>
      </c>
      <c r="D1891" s="5" t="s">
        <v>17</v>
      </c>
      <c r="E1891" s="6">
        <v>193</v>
      </c>
      <c r="F1891" s="2">
        <f t="shared" si="99"/>
        <v>0.64119601328903653</v>
      </c>
      <c r="G1891" s="5" t="s">
        <v>171</v>
      </c>
      <c r="H1891" s="6">
        <v>70</v>
      </c>
      <c r="I1891" s="2">
        <f t="shared" si="101"/>
        <v>0.23255813953488372</v>
      </c>
      <c r="J1891" s="5" t="s">
        <v>48</v>
      </c>
      <c r="K1891" s="6">
        <v>38</v>
      </c>
      <c r="L1891" s="2">
        <f t="shared" si="100"/>
        <v>0.12624584717607973</v>
      </c>
    </row>
    <row r="1892" spans="1:12" ht="25.05" customHeight="1" x14ac:dyDescent="0.25">
      <c r="A1892" s="5">
        <v>40047</v>
      </c>
      <c r="B1892" s="5" t="s">
        <v>209</v>
      </c>
      <c r="C1892" s="6">
        <v>3393</v>
      </c>
      <c r="D1892" s="5" t="s">
        <v>17</v>
      </c>
      <c r="E1892" s="6">
        <v>1771</v>
      </c>
      <c r="F1892" s="2">
        <f t="shared" si="99"/>
        <v>0.52195697023283227</v>
      </c>
      <c r="G1892" s="5" t="s">
        <v>171</v>
      </c>
      <c r="H1892" s="6">
        <v>1403</v>
      </c>
      <c r="I1892" s="2">
        <f t="shared" si="101"/>
        <v>0.41349837901562042</v>
      </c>
      <c r="J1892" s="5" t="s">
        <v>48</v>
      </c>
      <c r="K1892" s="6">
        <v>219</v>
      </c>
      <c r="L1892" s="2">
        <f t="shared" si="100"/>
        <v>6.4544650751547306E-2</v>
      </c>
    </row>
    <row r="1893" spans="1:12" ht="25.05" customHeight="1" x14ac:dyDescent="0.25">
      <c r="A1893" s="5">
        <v>40049</v>
      </c>
      <c r="B1893" s="5" t="s">
        <v>209</v>
      </c>
      <c r="C1893" s="6">
        <v>2780</v>
      </c>
      <c r="D1893" s="5" t="s">
        <v>17</v>
      </c>
      <c r="E1893" s="6">
        <v>1505</v>
      </c>
      <c r="F1893" s="2">
        <f t="shared" si="99"/>
        <v>0.54136690647482011</v>
      </c>
      <c r="G1893" s="5" t="s">
        <v>171</v>
      </c>
      <c r="H1893" s="6">
        <v>909</v>
      </c>
      <c r="I1893" s="2">
        <f t="shared" si="101"/>
        <v>0.32697841726618704</v>
      </c>
      <c r="J1893" s="5" t="s">
        <v>48</v>
      </c>
      <c r="K1893" s="6">
        <v>366</v>
      </c>
      <c r="L1893" s="2">
        <f t="shared" si="100"/>
        <v>0.1316546762589928</v>
      </c>
    </row>
    <row r="1894" spans="1:12" ht="25.05" customHeight="1" x14ac:dyDescent="0.25">
      <c r="A1894" s="5">
        <v>40051</v>
      </c>
      <c r="B1894" s="5" t="s">
        <v>209</v>
      </c>
      <c r="C1894" s="6">
        <v>4762</v>
      </c>
      <c r="D1894" s="5" t="s">
        <v>17</v>
      </c>
      <c r="E1894" s="6">
        <v>2677</v>
      </c>
      <c r="F1894" s="2">
        <f t="shared" si="99"/>
        <v>0.56215875682486349</v>
      </c>
      <c r="G1894" s="5" t="s">
        <v>171</v>
      </c>
      <c r="H1894" s="6">
        <v>1629</v>
      </c>
      <c r="I1894" s="2">
        <f t="shared" si="101"/>
        <v>0.34208315833683328</v>
      </c>
      <c r="J1894" s="5" t="s">
        <v>48</v>
      </c>
      <c r="K1894" s="6">
        <v>456</v>
      </c>
      <c r="L1894" s="2">
        <f t="shared" si="100"/>
        <v>9.575808483830324E-2</v>
      </c>
    </row>
    <row r="1895" spans="1:12" ht="25.05" customHeight="1" x14ac:dyDescent="0.25">
      <c r="A1895" s="5">
        <v>40053</v>
      </c>
      <c r="B1895" s="5" t="s">
        <v>209</v>
      </c>
      <c r="C1895" s="6">
        <v>392</v>
      </c>
      <c r="D1895" s="5" t="s">
        <v>17</v>
      </c>
      <c r="E1895" s="6">
        <v>224</v>
      </c>
      <c r="F1895" s="2">
        <f t="shared" si="99"/>
        <v>0.5714285714285714</v>
      </c>
      <c r="G1895" s="5" t="s">
        <v>171</v>
      </c>
      <c r="H1895" s="6">
        <v>125</v>
      </c>
      <c r="I1895" s="2">
        <f t="shared" si="101"/>
        <v>0.31887755102040816</v>
      </c>
      <c r="J1895" s="5" t="s">
        <v>48</v>
      </c>
      <c r="K1895" s="6">
        <v>43</v>
      </c>
      <c r="L1895" s="2">
        <f t="shared" si="100"/>
        <v>0.10969387755102041</v>
      </c>
    </row>
    <row r="1896" spans="1:12" ht="25.05" customHeight="1" x14ac:dyDescent="0.25">
      <c r="A1896" s="5">
        <v>40055</v>
      </c>
      <c r="B1896" s="5" t="s">
        <v>209</v>
      </c>
      <c r="C1896" s="6">
        <v>595</v>
      </c>
      <c r="D1896" s="5" t="s">
        <v>17</v>
      </c>
      <c r="E1896" s="6">
        <v>332</v>
      </c>
      <c r="F1896" s="2">
        <f t="shared" si="99"/>
        <v>0.55798319327731094</v>
      </c>
      <c r="G1896" s="5" t="s">
        <v>171</v>
      </c>
      <c r="H1896" s="6">
        <v>164</v>
      </c>
      <c r="I1896" s="2">
        <f t="shared" si="101"/>
        <v>0.27563025210084036</v>
      </c>
      <c r="J1896" s="5" t="s">
        <v>48</v>
      </c>
      <c r="K1896" s="6">
        <v>99</v>
      </c>
      <c r="L1896" s="2">
        <f t="shared" si="100"/>
        <v>0.16638655462184873</v>
      </c>
    </row>
    <row r="1897" spans="1:12" ht="25.05" customHeight="1" x14ac:dyDescent="0.25">
      <c r="A1897" s="5">
        <v>40057</v>
      </c>
      <c r="B1897" s="5" t="s">
        <v>209</v>
      </c>
      <c r="C1897" s="6">
        <v>328</v>
      </c>
      <c r="D1897" s="5" t="s">
        <v>17</v>
      </c>
      <c r="E1897" s="6">
        <v>167</v>
      </c>
      <c r="F1897" s="2">
        <f t="shared" si="99"/>
        <v>0.50914634146341464</v>
      </c>
      <c r="G1897" s="5" t="s">
        <v>171</v>
      </c>
      <c r="H1897" s="6">
        <v>122</v>
      </c>
      <c r="I1897" s="2">
        <f t="shared" si="101"/>
        <v>0.37195121951219512</v>
      </c>
      <c r="J1897" s="5" t="s">
        <v>48</v>
      </c>
      <c r="K1897" s="6">
        <v>39</v>
      </c>
      <c r="L1897" s="2">
        <f t="shared" si="100"/>
        <v>0.11890243902439024</v>
      </c>
    </row>
    <row r="1898" spans="1:12" ht="25.05" customHeight="1" x14ac:dyDescent="0.25">
      <c r="A1898" s="5">
        <v>40059</v>
      </c>
      <c r="B1898" s="5" t="s">
        <v>209</v>
      </c>
      <c r="C1898" s="6">
        <v>261</v>
      </c>
      <c r="D1898" s="5" t="s">
        <v>17</v>
      </c>
      <c r="E1898" s="6">
        <v>151</v>
      </c>
      <c r="F1898" s="2">
        <f t="shared" si="99"/>
        <v>0.57854406130268199</v>
      </c>
      <c r="G1898" s="5" t="s">
        <v>171</v>
      </c>
      <c r="H1898" s="6">
        <v>68</v>
      </c>
      <c r="I1898" s="2">
        <f t="shared" si="101"/>
        <v>0.26053639846743293</v>
      </c>
      <c r="J1898" s="5" t="s">
        <v>48</v>
      </c>
      <c r="K1898" s="6">
        <v>42</v>
      </c>
      <c r="L1898" s="2">
        <f t="shared" si="100"/>
        <v>0.16091954022988506</v>
      </c>
    </row>
    <row r="1899" spans="1:12" ht="25.05" customHeight="1" x14ac:dyDescent="0.25">
      <c r="A1899" s="5">
        <v>40061</v>
      </c>
      <c r="B1899" s="5" t="s">
        <v>209</v>
      </c>
      <c r="C1899" s="6">
        <v>1450</v>
      </c>
      <c r="D1899" s="5" t="s">
        <v>17</v>
      </c>
      <c r="E1899" s="6">
        <v>752</v>
      </c>
      <c r="F1899" s="2">
        <f t="shared" si="99"/>
        <v>0.51862068965517238</v>
      </c>
      <c r="G1899" s="5" t="s">
        <v>171</v>
      </c>
      <c r="H1899" s="6">
        <v>475</v>
      </c>
      <c r="I1899" s="2">
        <f t="shared" si="101"/>
        <v>0.32758620689655171</v>
      </c>
      <c r="J1899" s="5" t="s">
        <v>48</v>
      </c>
      <c r="K1899" s="6">
        <v>223</v>
      </c>
      <c r="L1899" s="2">
        <f t="shared" si="100"/>
        <v>0.15379310344827588</v>
      </c>
    </row>
    <row r="1900" spans="1:12" ht="25.05" customHeight="1" x14ac:dyDescent="0.25">
      <c r="A1900" s="5">
        <v>40063</v>
      </c>
      <c r="B1900" s="5" t="s">
        <v>209</v>
      </c>
      <c r="C1900" s="6">
        <v>1625</v>
      </c>
      <c r="D1900" s="5" t="s">
        <v>17</v>
      </c>
      <c r="E1900" s="6">
        <v>873</v>
      </c>
      <c r="F1900" s="2">
        <f t="shared" si="99"/>
        <v>0.53723076923076918</v>
      </c>
      <c r="G1900" s="5" t="s">
        <v>171</v>
      </c>
      <c r="H1900" s="6">
        <v>537</v>
      </c>
      <c r="I1900" s="2">
        <f t="shared" si="101"/>
        <v>0.33046153846153847</v>
      </c>
      <c r="J1900" s="5" t="s">
        <v>48</v>
      </c>
      <c r="K1900" s="6">
        <v>215</v>
      </c>
      <c r="L1900" s="2">
        <f t="shared" si="100"/>
        <v>0.13230769230769232</v>
      </c>
    </row>
    <row r="1901" spans="1:12" ht="25.05" customHeight="1" x14ac:dyDescent="0.25">
      <c r="A1901" s="5">
        <v>40065</v>
      </c>
      <c r="B1901" s="5" t="s">
        <v>209</v>
      </c>
      <c r="C1901" s="6">
        <v>1308</v>
      </c>
      <c r="D1901" s="5" t="s">
        <v>17</v>
      </c>
      <c r="E1901" s="6">
        <v>652</v>
      </c>
      <c r="F1901" s="2">
        <f t="shared" si="99"/>
        <v>0.49847094801223241</v>
      </c>
      <c r="G1901" s="5" t="s">
        <v>171</v>
      </c>
      <c r="H1901" s="6">
        <v>505</v>
      </c>
      <c r="I1901" s="2">
        <f t="shared" si="101"/>
        <v>0.38608562691131498</v>
      </c>
      <c r="J1901" s="5" t="s">
        <v>48</v>
      </c>
      <c r="K1901" s="6">
        <v>151</v>
      </c>
      <c r="L1901" s="2">
        <f t="shared" si="100"/>
        <v>0.1154434250764526</v>
      </c>
    </row>
    <row r="1902" spans="1:12" ht="25.05" customHeight="1" x14ac:dyDescent="0.25">
      <c r="A1902" s="5">
        <v>40067</v>
      </c>
      <c r="B1902" s="5" t="s">
        <v>209</v>
      </c>
      <c r="C1902" s="6">
        <v>671</v>
      </c>
      <c r="D1902" s="5" t="s">
        <v>17</v>
      </c>
      <c r="E1902" s="6">
        <v>347</v>
      </c>
      <c r="F1902" s="2">
        <f t="shared" si="99"/>
        <v>0.51713859910581217</v>
      </c>
      <c r="G1902" s="5" t="s">
        <v>171</v>
      </c>
      <c r="H1902" s="6">
        <v>197</v>
      </c>
      <c r="I1902" s="2">
        <f t="shared" si="101"/>
        <v>0.29359165424739198</v>
      </c>
      <c r="J1902" s="5" t="s">
        <v>48</v>
      </c>
      <c r="K1902" s="6">
        <v>127</v>
      </c>
      <c r="L1902" s="2">
        <f t="shared" si="100"/>
        <v>0.18926974664679583</v>
      </c>
    </row>
    <row r="1903" spans="1:12" ht="25.05" customHeight="1" x14ac:dyDescent="0.25">
      <c r="A1903" s="5">
        <v>40069</v>
      </c>
      <c r="B1903" s="5" t="s">
        <v>209</v>
      </c>
      <c r="C1903" s="6">
        <v>1049</v>
      </c>
      <c r="D1903" s="5" t="s">
        <v>17</v>
      </c>
      <c r="E1903" s="6">
        <v>606</v>
      </c>
      <c r="F1903" s="2">
        <f t="shared" si="99"/>
        <v>0.57769304099142038</v>
      </c>
      <c r="G1903" s="5" t="s">
        <v>171</v>
      </c>
      <c r="H1903" s="6">
        <v>260</v>
      </c>
      <c r="I1903" s="2">
        <f t="shared" si="101"/>
        <v>0.24785510009532888</v>
      </c>
      <c r="J1903" s="5" t="s">
        <v>48</v>
      </c>
      <c r="K1903" s="6">
        <v>183</v>
      </c>
      <c r="L1903" s="2">
        <f t="shared" si="100"/>
        <v>0.17445185891325071</v>
      </c>
    </row>
    <row r="1904" spans="1:12" ht="25.05" customHeight="1" x14ac:dyDescent="0.25">
      <c r="A1904" s="5">
        <v>40071</v>
      </c>
      <c r="B1904" s="5" t="s">
        <v>209</v>
      </c>
      <c r="C1904" s="6">
        <v>3349</v>
      </c>
      <c r="D1904" s="5" t="s">
        <v>17</v>
      </c>
      <c r="E1904" s="6">
        <v>1791</v>
      </c>
      <c r="F1904" s="2">
        <f t="shared" si="99"/>
        <v>0.5347865034338608</v>
      </c>
      <c r="G1904" s="5" t="s">
        <v>171</v>
      </c>
      <c r="H1904" s="6">
        <v>1288</v>
      </c>
      <c r="I1904" s="2">
        <f t="shared" si="101"/>
        <v>0.38459241564646163</v>
      </c>
      <c r="J1904" s="5" t="s">
        <v>48</v>
      </c>
      <c r="K1904" s="6">
        <v>270</v>
      </c>
      <c r="L1904" s="2">
        <f t="shared" si="100"/>
        <v>8.0621080919677512E-2</v>
      </c>
    </row>
    <row r="1905" spans="1:12" ht="25.05" customHeight="1" x14ac:dyDescent="0.25">
      <c r="A1905" s="5">
        <v>40073</v>
      </c>
      <c r="B1905" s="5" t="s">
        <v>209</v>
      </c>
      <c r="C1905" s="6">
        <v>807</v>
      </c>
      <c r="D1905" s="5" t="s">
        <v>17</v>
      </c>
      <c r="E1905" s="6">
        <v>472</v>
      </c>
      <c r="F1905" s="2">
        <f t="shared" si="99"/>
        <v>0.58488228004956633</v>
      </c>
      <c r="G1905" s="5" t="s">
        <v>171</v>
      </c>
      <c r="H1905" s="6">
        <v>268</v>
      </c>
      <c r="I1905" s="2">
        <f t="shared" si="101"/>
        <v>0.33209417596034696</v>
      </c>
      <c r="J1905" s="5" t="s">
        <v>48</v>
      </c>
      <c r="K1905" s="6">
        <v>67</v>
      </c>
      <c r="L1905" s="2">
        <f t="shared" si="100"/>
        <v>8.302354399008674E-2</v>
      </c>
    </row>
    <row r="1906" spans="1:12" ht="25.05" customHeight="1" x14ac:dyDescent="0.25">
      <c r="A1906" s="5">
        <v>40075</v>
      </c>
      <c r="B1906" s="5" t="s">
        <v>209</v>
      </c>
      <c r="C1906" s="6">
        <v>951</v>
      </c>
      <c r="D1906" s="5" t="s">
        <v>17</v>
      </c>
      <c r="E1906" s="6">
        <v>514</v>
      </c>
      <c r="F1906" s="2">
        <f t="shared" si="99"/>
        <v>0.54048370136698209</v>
      </c>
      <c r="G1906" s="5" t="s">
        <v>171</v>
      </c>
      <c r="H1906" s="6">
        <v>331</v>
      </c>
      <c r="I1906" s="2">
        <f t="shared" si="101"/>
        <v>0.3480546792849632</v>
      </c>
      <c r="J1906" s="5" t="s">
        <v>48</v>
      </c>
      <c r="K1906" s="6">
        <v>106</v>
      </c>
      <c r="L1906" s="2">
        <f t="shared" si="100"/>
        <v>0.11146161934805468</v>
      </c>
    </row>
    <row r="1907" spans="1:12" ht="25.05" customHeight="1" x14ac:dyDescent="0.25">
      <c r="A1907" s="5">
        <v>40077</v>
      </c>
      <c r="B1907" s="5" t="s">
        <v>209</v>
      </c>
      <c r="C1907" s="6">
        <v>1599</v>
      </c>
      <c r="D1907" s="5" t="s">
        <v>17</v>
      </c>
      <c r="E1907" s="6">
        <v>852</v>
      </c>
      <c r="F1907" s="2">
        <f t="shared" si="99"/>
        <v>0.53283302063789872</v>
      </c>
      <c r="G1907" s="5" t="s">
        <v>171</v>
      </c>
      <c r="H1907" s="6">
        <v>499</v>
      </c>
      <c r="I1907" s="2">
        <f t="shared" si="101"/>
        <v>0.31207004377736086</v>
      </c>
      <c r="J1907" s="5" t="s">
        <v>48</v>
      </c>
      <c r="K1907" s="6">
        <v>248</v>
      </c>
      <c r="L1907" s="2">
        <f t="shared" si="100"/>
        <v>0.15509693558474047</v>
      </c>
    </row>
    <row r="1908" spans="1:12" ht="25.05" customHeight="1" x14ac:dyDescent="0.25">
      <c r="A1908" s="5">
        <v>40079</v>
      </c>
      <c r="B1908" s="5" t="s">
        <v>209</v>
      </c>
      <c r="C1908" s="6">
        <v>4519</v>
      </c>
      <c r="D1908" s="5" t="s">
        <v>17</v>
      </c>
      <c r="E1908" s="6">
        <v>2283</v>
      </c>
      <c r="F1908" s="2">
        <f t="shared" si="99"/>
        <v>0.5052002655454747</v>
      </c>
      <c r="G1908" s="5" t="s">
        <v>171</v>
      </c>
      <c r="H1908" s="6">
        <v>1498</v>
      </c>
      <c r="I1908" s="2">
        <f t="shared" si="101"/>
        <v>0.3314892675370657</v>
      </c>
      <c r="J1908" s="5" t="s">
        <v>48</v>
      </c>
      <c r="K1908" s="6">
        <v>738</v>
      </c>
      <c r="L1908" s="2">
        <f t="shared" si="100"/>
        <v>0.16331046691745962</v>
      </c>
    </row>
    <row r="1909" spans="1:12" ht="25.05" customHeight="1" x14ac:dyDescent="0.25">
      <c r="A1909" s="5">
        <v>40081</v>
      </c>
      <c r="B1909" s="5" t="s">
        <v>209</v>
      </c>
      <c r="C1909" s="6">
        <v>3017</v>
      </c>
      <c r="D1909" s="5" t="s">
        <v>17</v>
      </c>
      <c r="E1909" s="6">
        <v>1623</v>
      </c>
      <c r="F1909" s="2">
        <f t="shared" si="99"/>
        <v>0.53795160755717597</v>
      </c>
      <c r="G1909" s="5" t="s">
        <v>171</v>
      </c>
      <c r="H1909" s="6">
        <v>1161</v>
      </c>
      <c r="I1909" s="2">
        <f t="shared" si="101"/>
        <v>0.3848193569771296</v>
      </c>
      <c r="J1909" s="5" t="s">
        <v>48</v>
      </c>
      <c r="K1909" s="6">
        <v>233</v>
      </c>
      <c r="L1909" s="2">
        <f t="shared" ref="L1909:L1940" si="102">IF(C1909=0,"0.0%",K1909/C1909)</f>
        <v>7.7229035465694401E-2</v>
      </c>
    </row>
    <row r="1910" spans="1:12" ht="25.05" customHeight="1" x14ac:dyDescent="0.25">
      <c r="A1910" s="5">
        <v>40083</v>
      </c>
      <c r="B1910" s="5" t="s">
        <v>209</v>
      </c>
      <c r="C1910" s="6">
        <v>3124</v>
      </c>
      <c r="D1910" s="5" t="s">
        <v>17</v>
      </c>
      <c r="E1910" s="6">
        <v>1645</v>
      </c>
      <c r="F1910" s="2">
        <f t="shared" si="99"/>
        <v>0.52656850192061455</v>
      </c>
      <c r="G1910" s="5" t="s">
        <v>171</v>
      </c>
      <c r="H1910" s="6">
        <v>1314</v>
      </c>
      <c r="I1910" s="2">
        <f t="shared" si="101"/>
        <v>0.4206145966709347</v>
      </c>
      <c r="J1910" s="5" t="s">
        <v>48</v>
      </c>
      <c r="K1910" s="6">
        <v>165</v>
      </c>
      <c r="L1910" s="2">
        <f t="shared" si="102"/>
        <v>5.2816901408450703E-2</v>
      </c>
    </row>
    <row r="1911" spans="1:12" ht="25.05" customHeight="1" x14ac:dyDescent="0.25">
      <c r="A1911" s="5">
        <v>40085</v>
      </c>
      <c r="B1911" s="5" t="s">
        <v>209</v>
      </c>
      <c r="C1911" s="6">
        <v>982</v>
      </c>
      <c r="D1911" s="5" t="s">
        <v>17</v>
      </c>
      <c r="E1911" s="6">
        <v>502</v>
      </c>
      <c r="F1911" s="2">
        <f t="shared" si="99"/>
        <v>0.51120162932790225</v>
      </c>
      <c r="G1911" s="5" t="s">
        <v>171</v>
      </c>
      <c r="H1911" s="6">
        <v>314</v>
      </c>
      <c r="I1911" s="2">
        <f t="shared" si="101"/>
        <v>0.31975560081466398</v>
      </c>
      <c r="J1911" s="5" t="s">
        <v>48</v>
      </c>
      <c r="K1911" s="6">
        <v>166</v>
      </c>
      <c r="L1911" s="2">
        <f t="shared" si="102"/>
        <v>0.1690427698574338</v>
      </c>
    </row>
    <row r="1912" spans="1:12" ht="25.05" customHeight="1" x14ac:dyDescent="0.25">
      <c r="A1912" s="5">
        <v>40087</v>
      </c>
      <c r="B1912" s="5" t="s">
        <v>209</v>
      </c>
      <c r="C1912" s="6">
        <v>3264</v>
      </c>
      <c r="D1912" s="5" t="s">
        <v>17</v>
      </c>
      <c r="E1912" s="6">
        <v>1865</v>
      </c>
      <c r="F1912" s="2">
        <f t="shared" si="99"/>
        <v>0.57138480392156865</v>
      </c>
      <c r="G1912" s="5" t="s">
        <v>171</v>
      </c>
      <c r="H1912" s="6">
        <v>1157</v>
      </c>
      <c r="I1912" s="2">
        <f t="shared" si="101"/>
        <v>0.35447303921568629</v>
      </c>
      <c r="J1912" s="5" t="s">
        <v>48</v>
      </c>
      <c r="K1912" s="6">
        <v>242</v>
      </c>
      <c r="L1912" s="2">
        <f t="shared" si="102"/>
        <v>7.4142156862745098E-2</v>
      </c>
    </row>
    <row r="1913" spans="1:12" ht="25.05" customHeight="1" x14ac:dyDescent="0.25">
      <c r="A1913" s="5">
        <v>40089</v>
      </c>
      <c r="B1913" s="5" t="s">
        <v>209</v>
      </c>
      <c r="C1913" s="6">
        <v>2512</v>
      </c>
      <c r="D1913" s="5" t="s">
        <v>17</v>
      </c>
      <c r="E1913" s="6">
        <v>1314</v>
      </c>
      <c r="F1913" s="2">
        <f t="shared" si="99"/>
        <v>0.52308917197452232</v>
      </c>
      <c r="G1913" s="5" t="s">
        <v>171</v>
      </c>
      <c r="H1913" s="6">
        <v>712</v>
      </c>
      <c r="I1913" s="2">
        <f t="shared" si="101"/>
        <v>0.28343949044585987</v>
      </c>
      <c r="J1913" s="5" t="s">
        <v>48</v>
      </c>
      <c r="K1913" s="6">
        <v>486</v>
      </c>
      <c r="L1913" s="2">
        <f t="shared" si="102"/>
        <v>0.19347133757961785</v>
      </c>
    </row>
    <row r="1914" spans="1:12" ht="25.05" customHeight="1" x14ac:dyDescent="0.25">
      <c r="A1914" s="5">
        <v>40091</v>
      </c>
      <c r="B1914" s="5" t="s">
        <v>209</v>
      </c>
      <c r="C1914" s="6">
        <v>2542</v>
      </c>
      <c r="D1914" s="5" t="s">
        <v>17</v>
      </c>
      <c r="E1914" s="6">
        <v>1261</v>
      </c>
      <c r="F1914" s="2">
        <f t="shared" si="99"/>
        <v>0.49606608969315502</v>
      </c>
      <c r="G1914" s="5" t="s">
        <v>171</v>
      </c>
      <c r="H1914" s="6">
        <v>1022</v>
      </c>
      <c r="I1914" s="2">
        <f t="shared" si="101"/>
        <v>0.4020456333595594</v>
      </c>
      <c r="J1914" s="5" t="s">
        <v>48</v>
      </c>
      <c r="K1914" s="6">
        <v>259</v>
      </c>
      <c r="L1914" s="2">
        <f t="shared" si="102"/>
        <v>0.1018882769472856</v>
      </c>
    </row>
    <row r="1915" spans="1:12" ht="25.05" customHeight="1" x14ac:dyDescent="0.25">
      <c r="A1915" s="5">
        <v>40093</v>
      </c>
      <c r="B1915" s="5" t="s">
        <v>209</v>
      </c>
      <c r="C1915" s="6">
        <v>404</v>
      </c>
      <c r="D1915" s="5" t="s">
        <v>17</v>
      </c>
      <c r="E1915" s="6">
        <v>215</v>
      </c>
      <c r="F1915" s="2">
        <f t="shared" si="99"/>
        <v>0.53217821782178221</v>
      </c>
      <c r="G1915" s="5" t="s">
        <v>171</v>
      </c>
      <c r="H1915" s="6">
        <v>140</v>
      </c>
      <c r="I1915" s="2">
        <f t="shared" si="101"/>
        <v>0.34653465346534651</v>
      </c>
      <c r="J1915" s="5" t="s">
        <v>48</v>
      </c>
      <c r="K1915" s="6">
        <v>49</v>
      </c>
      <c r="L1915" s="2">
        <f t="shared" si="102"/>
        <v>0.12128712871287128</v>
      </c>
    </row>
    <row r="1916" spans="1:12" ht="25.05" customHeight="1" x14ac:dyDescent="0.25">
      <c r="A1916" s="5">
        <v>40095</v>
      </c>
      <c r="B1916" s="5" t="s">
        <v>209</v>
      </c>
      <c r="C1916" s="6">
        <v>1319</v>
      </c>
      <c r="D1916" s="5" t="s">
        <v>17</v>
      </c>
      <c r="E1916" s="6">
        <v>738</v>
      </c>
      <c r="F1916" s="2">
        <f t="shared" si="99"/>
        <v>0.55951478392721754</v>
      </c>
      <c r="G1916" s="5" t="s">
        <v>171</v>
      </c>
      <c r="H1916" s="6">
        <v>400</v>
      </c>
      <c r="I1916" s="2">
        <f t="shared" si="101"/>
        <v>0.30326004548900681</v>
      </c>
      <c r="J1916" s="5" t="s">
        <v>48</v>
      </c>
      <c r="K1916" s="6">
        <v>181</v>
      </c>
      <c r="L1916" s="2">
        <f t="shared" si="102"/>
        <v>0.13722517058377559</v>
      </c>
    </row>
    <row r="1917" spans="1:12" ht="25.05" customHeight="1" x14ac:dyDescent="0.25">
      <c r="A1917" s="5">
        <v>40097</v>
      </c>
      <c r="B1917" s="5" t="s">
        <v>209</v>
      </c>
      <c r="C1917" s="6">
        <v>4150</v>
      </c>
      <c r="D1917" s="5" t="s">
        <v>17</v>
      </c>
      <c r="E1917" s="6">
        <v>2144</v>
      </c>
      <c r="F1917" s="2">
        <f t="shared" si="99"/>
        <v>0.51662650602409643</v>
      </c>
      <c r="G1917" s="5" t="s">
        <v>171</v>
      </c>
      <c r="H1917" s="6">
        <v>1659</v>
      </c>
      <c r="I1917" s="2">
        <f t="shared" si="101"/>
        <v>0.39975903614457831</v>
      </c>
      <c r="J1917" s="5" t="s">
        <v>48</v>
      </c>
      <c r="K1917" s="6">
        <v>347</v>
      </c>
      <c r="L1917" s="2">
        <f t="shared" si="102"/>
        <v>8.3614457831325303E-2</v>
      </c>
    </row>
    <row r="1918" spans="1:12" ht="25.05" customHeight="1" x14ac:dyDescent="0.25">
      <c r="A1918" s="5">
        <v>40099</v>
      </c>
      <c r="B1918" s="5" t="s">
        <v>209</v>
      </c>
      <c r="C1918" s="6">
        <v>1665</v>
      </c>
      <c r="D1918" s="5" t="s">
        <v>17</v>
      </c>
      <c r="E1918" s="6">
        <v>909</v>
      </c>
      <c r="F1918" s="2">
        <f t="shared" si="99"/>
        <v>0.54594594594594592</v>
      </c>
      <c r="G1918" s="5" t="s">
        <v>171</v>
      </c>
      <c r="H1918" s="6">
        <v>544</v>
      </c>
      <c r="I1918" s="2">
        <f t="shared" si="101"/>
        <v>0.3267267267267267</v>
      </c>
      <c r="J1918" s="5" t="s">
        <v>48</v>
      </c>
      <c r="K1918" s="6">
        <v>212</v>
      </c>
      <c r="L1918" s="2">
        <f t="shared" si="102"/>
        <v>0.12732732732732732</v>
      </c>
    </row>
    <row r="1919" spans="1:12" ht="25.05" customHeight="1" x14ac:dyDescent="0.25">
      <c r="A1919" s="5">
        <v>40101</v>
      </c>
      <c r="B1919" s="5" t="s">
        <v>209</v>
      </c>
      <c r="C1919" s="6">
        <v>7542</v>
      </c>
      <c r="D1919" s="5" t="s">
        <v>17</v>
      </c>
      <c r="E1919" s="6">
        <v>3515</v>
      </c>
      <c r="F1919" s="2">
        <f t="shared" si="99"/>
        <v>0.46605674887297799</v>
      </c>
      <c r="G1919" s="5" t="s">
        <v>171</v>
      </c>
      <c r="H1919" s="6">
        <v>3381</v>
      </c>
      <c r="I1919" s="2">
        <f t="shared" si="101"/>
        <v>0.44828957836117739</v>
      </c>
      <c r="J1919" s="5" t="s">
        <v>48</v>
      </c>
      <c r="K1919" s="6">
        <v>646</v>
      </c>
      <c r="L1919" s="2">
        <f t="shared" si="102"/>
        <v>8.565367276584461E-2</v>
      </c>
    </row>
    <row r="1920" spans="1:12" ht="25.05" customHeight="1" x14ac:dyDescent="0.25">
      <c r="A1920" s="5">
        <v>40103</v>
      </c>
      <c r="B1920" s="5" t="s">
        <v>209</v>
      </c>
      <c r="C1920" s="6">
        <v>1026</v>
      </c>
      <c r="D1920" s="5" t="s">
        <v>17</v>
      </c>
      <c r="E1920" s="6">
        <v>562</v>
      </c>
      <c r="F1920" s="2">
        <f t="shared" si="99"/>
        <v>0.54775828460038989</v>
      </c>
      <c r="G1920" s="5" t="s">
        <v>171</v>
      </c>
      <c r="H1920" s="6">
        <v>362</v>
      </c>
      <c r="I1920" s="2">
        <f t="shared" si="101"/>
        <v>0.35282651072124754</v>
      </c>
      <c r="J1920" s="5" t="s">
        <v>48</v>
      </c>
      <c r="K1920" s="6">
        <v>102</v>
      </c>
      <c r="L1920" s="2">
        <f t="shared" si="102"/>
        <v>9.9415204678362568E-2</v>
      </c>
    </row>
    <row r="1921" spans="1:12" ht="25.05" customHeight="1" x14ac:dyDescent="0.25">
      <c r="A1921" s="5">
        <v>40105</v>
      </c>
      <c r="B1921" s="5" t="s">
        <v>209</v>
      </c>
      <c r="C1921" s="6">
        <v>1063</v>
      </c>
      <c r="D1921" s="5" t="s">
        <v>17</v>
      </c>
      <c r="E1921" s="6">
        <v>530</v>
      </c>
      <c r="F1921" s="2">
        <f t="shared" si="99"/>
        <v>0.49858889934148637</v>
      </c>
      <c r="G1921" s="5" t="s">
        <v>171</v>
      </c>
      <c r="H1921" s="6">
        <v>406</v>
      </c>
      <c r="I1921" s="2">
        <f t="shared" si="101"/>
        <v>0.38193791157102541</v>
      </c>
      <c r="J1921" s="5" t="s">
        <v>48</v>
      </c>
      <c r="K1921" s="6">
        <v>127</v>
      </c>
      <c r="L1921" s="2">
        <f t="shared" si="102"/>
        <v>0.11947318908748825</v>
      </c>
    </row>
    <row r="1922" spans="1:12" ht="25.05" customHeight="1" x14ac:dyDescent="0.25">
      <c r="A1922" s="5">
        <v>40107</v>
      </c>
      <c r="B1922" s="5" t="s">
        <v>209</v>
      </c>
      <c r="C1922" s="6">
        <v>1140</v>
      </c>
      <c r="D1922" s="5" t="s">
        <v>17</v>
      </c>
      <c r="E1922" s="6">
        <v>596</v>
      </c>
      <c r="F1922" s="2">
        <f t="shared" ref="F1922:F1985" si="103">IF(C1922=0,"0.0%",E1922/C1922)</f>
        <v>0.52280701754385961</v>
      </c>
      <c r="G1922" s="5" t="s">
        <v>171</v>
      </c>
      <c r="H1922" s="6">
        <v>421</v>
      </c>
      <c r="I1922" s="2">
        <f t="shared" si="101"/>
        <v>0.36929824561403507</v>
      </c>
      <c r="J1922" s="5" t="s">
        <v>48</v>
      </c>
      <c r="K1922" s="6">
        <v>123</v>
      </c>
      <c r="L1922" s="2">
        <f t="shared" si="102"/>
        <v>0.10789473684210527</v>
      </c>
    </row>
    <row r="1923" spans="1:12" ht="25.05" customHeight="1" x14ac:dyDescent="0.25">
      <c r="A1923" s="5">
        <v>40109</v>
      </c>
      <c r="B1923" s="5" t="s">
        <v>209</v>
      </c>
      <c r="C1923" s="6">
        <v>68339</v>
      </c>
      <c r="D1923" s="5" t="s">
        <v>171</v>
      </c>
      <c r="E1923" s="6">
        <v>34255</v>
      </c>
      <c r="F1923" s="2">
        <f t="shared" si="103"/>
        <v>0.50125111576113202</v>
      </c>
      <c r="G1923" s="5" t="s">
        <v>17</v>
      </c>
      <c r="H1923" s="6">
        <v>32368</v>
      </c>
      <c r="I1923" s="2">
        <f t="shared" si="101"/>
        <v>0.4736387714189555</v>
      </c>
      <c r="J1923" s="5" t="s">
        <v>48</v>
      </c>
      <c r="K1923" s="6">
        <v>1716</v>
      </c>
      <c r="L1923" s="2">
        <f t="shared" si="102"/>
        <v>2.5110112819912496E-2</v>
      </c>
    </row>
    <row r="1924" spans="1:12" ht="25.05" customHeight="1" x14ac:dyDescent="0.25">
      <c r="A1924" s="5">
        <v>40111</v>
      </c>
      <c r="B1924" s="5" t="s">
        <v>209</v>
      </c>
      <c r="C1924" s="6">
        <v>4081</v>
      </c>
      <c r="D1924" s="5" t="s">
        <v>17</v>
      </c>
      <c r="E1924" s="6">
        <v>1882</v>
      </c>
      <c r="F1924" s="2">
        <f t="shared" si="103"/>
        <v>0.46116148002940455</v>
      </c>
      <c r="G1924" s="5" t="s">
        <v>171</v>
      </c>
      <c r="H1924" s="6">
        <v>1867</v>
      </c>
      <c r="I1924" s="2">
        <f t="shared" si="101"/>
        <v>0.45748591031609898</v>
      </c>
      <c r="J1924" s="5" t="s">
        <v>48</v>
      </c>
      <c r="K1924" s="6">
        <v>332</v>
      </c>
      <c r="L1924" s="2">
        <f t="shared" si="102"/>
        <v>8.1352609654496449E-2</v>
      </c>
    </row>
    <row r="1925" spans="1:12" ht="25.05" customHeight="1" x14ac:dyDescent="0.25">
      <c r="A1925" s="5">
        <v>40113</v>
      </c>
      <c r="B1925" s="5" t="s">
        <v>209</v>
      </c>
      <c r="C1925" s="6">
        <v>5033</v>
      </c>
      <c r="D1925" s="5" t="s">
        <v>171</v>
      </c>
      <c r="E1925" s="6">
        <v>2390</v>
      </c>
      <c r="F1925" s="2">
        <f t="shared" si="103"/>
        <v>0.47486588515795747</v>
      </c>
      <c r="G1925" s="5" t="s">
        <v>17</v>
      </c>
      <c r="H1925" s="6">
        <v>2327</v>
      </c>
      <c r="I1925" s="2">
        <f t="shared" si="101"/>
        <v>0.46234849990065569</v>
      </c>
      <c r="J1925" s="5" t="s">
        <v>48</v>
      </c>
      <c r="K1925" s="6">
        <v>316</v>
      </c>
      <c r="L1925" s="2">
        <f t="shared" si="102"/>
        <v>6.2785614941386847E-2</v>
      </c>
    </row>
    <row r="1926" spans="1:12" ht="25.05" customHeight="1" x14ac:dyDescent="0.25">
      <c r="A1926" s="5">
        <v>40115</v>
      </c>
      <c r="B1926" s="5" t="s">
        <v>209</v>
      </c>
      <c r="C1926" s="6">
        <v>2471</v>
      </c>
      <c r="D1926" s="5" t="s">
        <v>17</v>
      </c>
      <c r="E1926" s="6">
        <v>1238</v>
      </c>
      <c r="F1926" s="2">
        <f t="shared" si="103"/>
        <v>0.5010117361392149</v>
      </c>
      <c r="G1926" s="5" t="s">
        <v>171</v>
      </c>
      <c r="H1926" s="6">
        <v>972</v>
      </c>
      <c r="I1926" s="2">
        <f t="shared" si="101"/>
        <v>0.3933630109267503</v>
      </c>
      <c r="J1926" s="5" t="s">
        <v>48</v>
      </c>
      <c r="K1926" s="6">
        <v>261</v>
      </c>
      <c r="L1926" s="2">
        <f t="shared" si="102"/>
        <v>0.10562525293403481</v>
      </c>
    </row>
    <row r="1927" spans="1:12" ht="25.05" customHeight="1" x14ac:dyDescent="0.25">
      <c r="A1927" s="5">
        <v>40117</v>
      </c>
      <c r="B1927" s="5" t="s">
        <v>209</v>
      </c>
      <c r="C1927" s="6">
        <v>1490</v>
      </c>
      <c r="D1927" s="5" t="s">
        <v>17</v>
      </c>
      <c r="E1927" s="6">
        <v>762</v>
      </c>
      <c r="F1927" s="2">
        <f t="shared" si="103"/>
        <v>0.51140939597315438</v>
      </c>
      <c r="G1927" s="5" t="s">
        <v>171</v>
      </c>
      <c r="H1927" s="6">
        <v>603</v>
      </c>
      <c r="I1927" s="2">
        <f t="shared" si="101"/>
        <v>0.4046979865771812</v>
      </c>
      <c r="J1927" s="5" t="s">
        <v>48</v>
      </c>
      <c r="K1927" s="6">
        <v>125</v>
      </c>
      <c r="L1927" s="2">
        <f t="shared" si="102"/>
        <v>8.3892617449664433E-2</v>
      </c>
    </row>
    <row r="1928" spans="1:12" ht="25.05" customHeight="1" x14ac:dyDescent="0.25">
      <c r="A1928" s="5">
        <v>40119</v>
      </c>
      <c r="B1928" s="5" t="s">
        <v>209</v>
      </c>
      <c r="C1928" s="6">
        <v>6749</v>
      </c>
      <c r="D1928" s="5" t="s">
        <v>17</v>
      </c>
      <c r="E1928" s="6">
        <v>3829</v>
      </c>
      <c r="F1928" s="2">
        <f t="shared" si="103"/>
        <v>0.56734331012001782</v>
      </c>
      <c r="G1928" s="5" t="s">
        <v>171</v>
      </c>
      <c r="H1928" s="6">
        <v>2622</v>
      </c>
      <c r="I1928" s="2">
        <f t="shared" si="101"/>
        <v>0.38850200029634019</v>
      </c>
      <c r="J1928" s="5" t="s">
        <v>48</v>
      </c>
      <c r="K1928" s="6">
        <v>298</v>
      </c>
      <c r="L1928" s="2">
        <f t="shared" si="102"/>
        <v>4.4154689583642021E-2</v>
      </c>
    </row>
    <row r="1929" spans="1:12" ht="25.05" customHeight="1" x14ac:dyDescent="0.25">
      <c r="A1929" s="5">
        <v>40121</v>
      </c>
      <c r="B1929" s="5" t="s">
        <v>209</v>
      </c>
      <c r="C1929" s="6">
        <v>5426</v>
      </c>
      <c r="D1929" s="5" t="s">
        <v>17</v>
      </c>
      <c r="E1929" s="6">
        <v>3026</v>
      </c>
      <c r="F1929" s="2">
        <f t="shared" si="103"/>
        <v>0.55768521931441206</v>
      </c>
      <c r="G1929" s="5" t="s">
        <v>171</v>
      </c>
      <c r="H1929" s="6">
        <v>1717</v>
      </c>
      <c r="I1929" s="2">
        <f t="shared" si="101"/>
        <v>0.31643936601548101</v>
      </c>
      <c r="J1929" s="5" t="s">
        <v>48</v>
      </c>
      <c r="K1929" s="6">
        <v>683</v>
      </c>
      <c r="L1929" s="2">
        <f t="shared" si="102"/>
        <v>0.12587541467010691</v>
      </c>
    </row>
    <row r="1930" spans="1:12" ht="25.05" customHeight="1" x14ac:dyDescent="0.25">
      <c r="A1930" s="5">
        <v>40123</v>
      </c>
      <c r="B1930" s="5" t="s">
        <v>209</v>
      </c>
      <c r="C1930" s="6">
        <v>4001</v>
      </c>
      <c r="D1930" s="5" t="s">
        <v>17</v>
      </c>
      <c r="E1930" s="6">
        <v>2392</v>
      </c>
      <c r="F1930" s="2">
        <f t="shared" si="103"/>
        <v>0.59785053736565863</v>
      </c>
      <c r="G1930" s="5" t="s">
        <v>171</v>
      </c>
      <c r="H1930" s="6">
        <v>1186</v>
      </c>
      <c r="I1930" s="2">
        <f t="shared" si="101"/>
        <v>0.29642589352661836</v>
      </c>
      <c r="J1930" s="5" t="s">
        <v>48</v>
      </c>
      <c r="K1930" s="6">
        <v>423</v>
      </c>
      <c r="L1930" s="2">
        <f t="shared" si="102"/>
        <v>0.10572356910772307</v>
      </c>
    </row>
    <row r="1931" spans="1:12" ht="25.05" customHeight="1" x14ac:dyDescent="0.25">
      <c r="A1931" s="5">
        <v>40125</v>
      </c>
      <c r="B1931" s="5" t="s">
        <v>209</v>
      </c>
      <c r="C1931" s="6">
        <v>6126</v>
      </c>
      <c r="D1931" s="5" t="s">
        <v>17</v>
      </c>
      <c r="E1931" s="6">
        <v>3400</v>
      </c>
      <c r="F1931" s="2">
        <f t="shared" si="103"/>
        <v>0.55501142670584391</v>
      </c>
      <c r="G1931" s="5" t="s">
        <v>171</v>
      </c>
      <c r="H1931" s="6">
        <v>2300</v>
      </c>
      <c r="I1931" s="2">
        <f t="shared" si="101"/>
        <v>0.37544890630101208</v>
      </c>
      <c r="J1931" s="5" t="s">
        <v>48</v>
      </c>
      <c r="K1931" s="6">
        <v>426</v>
      </c>
      <c r="L1931" s="2">
        <f t="shared" si="102"/>
        <v>6.953966699314397E-2</v>
      </c>
    </row>
    <row r="1932" spans="1:12" ht="25.05" customHeight="1" x14ac:dyDescent="0.25">
      <c r="A1932" s="5">
        <v>40127</v>
      </c>
      <c r="B1932" s="5" t="s">
        <v>209</v>
      </c>
      <c r="C1932" s="6">
        <v>1189</v>
      </c>
      <c r="D1932" s="5" t="s">
        <v>17</v>
      </c>
      <c r="E1932" s="6">
        <v>667</v>
      </c>
      <c r="F1932" s="2">
        <f t="shared" si="103"/>
        <v>0.56097560975609762</v>
      </c>
      <c r="G1932" s="5" t="s">
        <v>171</v>
      </c>
      <c r="H1932" s="6">
        <v>317</v>
      </c>
      <c r="I1932" s="2">
        <f t="shared" si="101"/>
        <v>0.26661059714045415</v>
      </c>
      <c r="J1932" s="5" t="s">
        <v>48</v>
      </c>
      <c r="K1932" s="6">
        <v>205</v>
      </c>
      <c r="L1932" s="2">
        <f t="shared" si="102"/>
        <v>0.17241379310344829</v>
      </c>
    </row>
    <row r="1933" spans="1:12" ht="25.05" customHeight="1" x14ac:dyDescent="0.25">
      <c r="A1933" s="5">
        <v>40129</v>
      </c>
      <c r="B1933" s="5" t="s">
        <v>209</v>
      </c>
      <c r="C1933" s="6">
        <v>462</v>
      </c>
      <c r="D1933" s="5" t="s">
        <v>17</v>
      </c>
      <c r="E1933" s="6">
        <v>268</v>
      </c>
      <c r="F1933" s="2">
        <f t="shared" si="103"/>
        <v>0.58008658008658009</v>
      </c>
      <c r="G1933" s="5" t="s">
        <v>171</v>
      </c>
      <c r="H1933" s="6">
        <v>100</v>
      </c>
      <c r="I1933" s="2">
        <f t="shared" si="101"/>
        <v>0.21645021645021645</v>
      </c>
      <c r="J1933" s="5" t="s">
        <v>48</v>
      </c>
      <c r="K1933" s="6">
        <v>94</v>
      </c>
      <c r="L1933" s="2">
        <f t="shared" si="102"/>
        <v>0.20346320346320346</v>
      </c>
    </row>
    <row r="1934" spans="1:12" ht="25.05" customHeight="1" x14ac:dyDescent="0.25">
      <c r="A1934" s="5">
        <v>40131</v>
      </c>
      <c r="B1934" s="5" t="s">
        <v>209</v>
      </c>
      <c r="C1934" s="6">
        <v>7099</v>
      </c>
      <c r="D1934" s="5" t="s">
        <v>17</v>
      </c>
      <c r="E1934" s="6">
        <v>3757</v>
      </c>
      <c r="F1934" s="2">
        <f t="shared" si="103"/>
        <v>0.52922946893928724</v>
      </c>
      <c r="G1934" s="5" t="s">
        <v>171</v>
      </c>
      <c r="H1934" s="6">
        <v>2810</v>
      </c>
      <c r="I1934" s="2">
        <f t="shared" si="101"/>
        <v>0.39583039864769687</v>
      </c>
      <c r="J1934" s="5" t="s">
        <v>48</v>
      </c>
      <c r="K1934" s="6">
        <v>532</v>
      </c>
      <c r="L1934" s="2">
        <f t="shared" si="102"/>
        <v>7.494013241301592E-2</v>
      </c>
    </row>
    <row r="1935" spans="1:12" ht="25.05" customHeight="1" x14ac:dyDescent="0.25">
      <c r="A1935" s="5">
        <v>40133</v>
      </c>
      <c r="B1935" s="5" t="s">
        <v>209</v>
      </c>
      <c r="C1935" s="6">
        <v>2383</v>
      </c>
      <c r="D1935" s="5" t="s">
        <v>17</v>
      </c>
      <c r="E1935" s="6">
        <v>1194</v>
      </c>
      <c r="F1935" s="2">
        <f t="shared" si="103"/>
        <v>0.50104909777591267</v>
      </c>
      <c r="G1935" s="5" t="s">
        <v>171</v>
      </c>
      <c r="H1935" s="6">
        <v>932</v>
      </c>
      <c r="I1935" s="2">
        <f t="shared" si="101"/>
        <v>0.39110365086026017</v>
      </c>
      <c r="J1935" s="5" t="s">
        <v>48</v>
      </c>
      <c r="K1935" s="6">
        <v>257</v>
      </c>
      <c r="L1935" s="2">
        <f t="shared" si="102"/>
        <v>0.10784725136382711</v>
      </c>
    </row>
    <row r="1936" spans="1:12" ht="25.05" customHeight="1" x14ac:dyDescent="0.25">
      <c r="A1936" s="5">
        <v>40135</v>
      </c>
      <c r="B1936" s="5" t="s">
        <v>209</v>
      </c>
      <c r="C1936" s="6">
        <v>3776</v>
      </c>
      <c r="D1936" s="5" t="s">
        <v>17</v>
      </c>
      <c r="E1936" s="6">
        <v>1872</v>
      </c>
      <c r="F1936" s="2">
        <f t="shared" si="103"/>
        <v>0.49576271186440679</v>
      </c>
      <c r="G1936" s="5" t="s">
        <v>171</v>
      </c>
      <c r="H1936" s="6">
        <v>1359</v>
      </c>
      <c r="I1936" s="2">
        <f t="shared" si="101"/>
        <v>0.35990466101694918</v>
      </c>
      <c r="J1936" s="5" t="s">
        <v>48</v>
      </c>
      <c r="K1936" s="6">
        <v>545</v>
      </c>
      <c r="L1936" s="2">
        <f t="shared" si="102"/>
        <v>0.14433262711864406</v>
      </c>
    </row>
    <row r="1937" spans="1:12" ht="25.05" customHeight="1" x14ac:dyDescent="0.25">
      <c r="A1937" s="5">
        <v>40137</v>
      </c>
      <c r="B1937" s="5" t="s">
        <v>209</v>
      </c>
      <c r="C1937" s="6">
        <v>3759</v>
      </c>
      <c r="D1937" s="5" t="s">
        <v>17</v>
      </c>
      <c r="E1937" s="6">
        <v>2108</v>
      </c>
      <c r="F1937" s="2">
        <f t="shared" si="103"/>
        <v>0.56078744346900766</v>
      </c>
      <c r="G1937" s="5" t="s">
        <v>171</v>
      </c>
      <c r="H1937" s="6">
        <v>1174</v>
      </c>
      <c r="I1937" s="2">
        <f t="shared" si="101"/>
        <v>0.31231710561319498</v>
      </c>
      <c r="J1937" s="5" t="s">
        <v>48</v>
      </c>
      <c r="K1937" s="6">
        <v>477</v>
      </c>
      <c r="L1937" s="2">
        <f t="shared" si="102"/>
        <v>0.12689545091779728</v>
      </c>
    </row>
    <row r="1938" spans="1:12" ht="25.05" customHeight="1" x14ac:dyDescent="0.25">
      <c r="A1938" s="5">
        <v>40139</v>
      </c>
      <c r="B1938" s="5" t="s">
        <v>209</v>
      </c>
      <c r="C1938" s="6">
        <v>841</v>
      </c>
      <c r="D1938" s="5" t="s">
        <v>17</v>
      </c>
      <c r="E1938" s="6">
        <v>393</v>
      </c>
      <c r="F1938" s="2">
        <f t="shared" si="103"/>
        <v>0.46730083234244946</v>
      </c>
      <c r="G1938" s="5" t="s">
        <v>171</v>
      </c>
      <c r="H1938" s="6">
        <v>267</v>
      </c>
      <c r="I1938" s="2">
        <f t="shared" si="101"/>
        <v>0.31747919143876335</v>
      </c>
      <c r="J1938" s="5" t="s">
        <v>48</v>
      </c>
      <c r="K1938" s="6">
        <v>181</v>
      </c>
      <c r="L1938" s="2">
        <f t="shared" si="102"/>
        <v>0.21521997621878716</v>
      </c>
    </row>
    <row r="1939" spans="1:12" ht="25.05" customHeight="1" x14ac:dyDescent="0.25">
      <c r="A1939" s="5">
        <v>40141</v>
      </c>
      <c r="B1939" s="5" t="s">
        <v>209</v>
      </c>
      <c r="C1939" s="6">
        <v>644</v>
      </c>
      <c r="D1939" s="5" t="s">
        <v>17</v>
      </c>
      <c r="E1939" s="6">
        <v>346</v>
      </c>
      <c r="F1939" s="2">
        <f t="shared" si="103"/>
        <v>0.53726708074534157</v>
      </c>
      <c r="G1939" s="5" t="s">
        <v>171</v>
      </c>
      <c r="H1939" s="6">
        <v>214</v>
      </c>
      <c r="I1939" s="2">
        <f t="shared" si="101"/>
        <v>0.33229813664596275</v>
      </c>
      <c r="J1939" s="5" t="s">
        <v>48</v>
      </c>
      <c r="K1939" s="6">
        <v>84</v>
      </c>
      <c r="L1939" s="2">
        <f t="shared" si="102"/>
        <v>0.13043478260869565</v>
      </c>
    </row>
    <row r="1940" spans="1:12" ht="25.05" customHeight="1" x14ac:dyDescent="0.25">
      <c r="A1940" s="5">
        <v>40143</v>
      </c>
      <c r="B1940" s="5" t="s">
        <v>209</v>
      </c>
      <c r="C1940" s="6">
        <v>53477</v>
      </c>
      <c r="D1940" s="5" t="s">
        <v>17</v>
      </c>
      <c r="E1940" s="6">
        <v>26525</v>
      </c>
      <c r="F1940" s="2">
        <f t="shared" si="103"/>
        <v>0.496007629448174</v>
      </c>
      <c r="G1940" s="5" t="s">
        <v>171</v>
      </c>
      <c r="H1940" s="6">
        <v>25372</v>
      </c>
      <c r="I1940" s="2">
        <f t="shared" si="101"/>
        <v>0.47444695850552576</v>
      </c>
      <c r="J1940" s="5" t="s">
        <v>48</v>
      </c>
      <c r="K1940" s="6">
        <v>1580</v>
      </c>
      <c r="L1940" s="2">
        <f t="shared" si="102"/>
        <v>2.954541204630028E-2</v>
      </c>
    </row>
    <row r="1941" spans="1:12" ht="25.05" customHeight="1" x14ac:dyDescent="0.25">
      <c r="A1941" s="5">
        <v>40145</v>
      </c>
      <c r="B1941" s="5" t="s">
        <v>209</v>
      </c>
      <c r="C1941" s="6">
        <v>5725</v>
      </c>
      <c r="D1941" s="5" t="s">
        <v>17</v>
      </c>
      <c r="E1941" s="6">
        <v>2813</v>
      </c>
      <c r="F1941" s="2">
        <f t="shared" si="103"/>
        <v>0.491353711790393</v>
      </c>
      <c r="G1941" s="5" t="s">
        <v>171</v>
      </c>
      <c r="H1941" s="6">
        <v>2493</v>
      </c>
      <c r="I1941" s="2">
        <f t="shared" si="101"/>
        <v>0.43545851528384277</v>
      </c>
      <c r="J1941" s="5" t="s">
        <v>48</v>
      </c>
      <c r="K1941" s="6">
        <v>419</v>
      </c>
      <c r="L1941" s="2">
        <f t="shared" ref="L1941:L1972" si="104">IF(C1941=0,"0.0%",K1941/C1941)</f>
        <v>7.3187772925764186E-2</v>
      </c>
    </row>
    <row r="1942" spans="1:12" ht="25.05" customHeight="1" x14ac:dyDescent="0.25">
      <c r="A1942" s="5">
        <v>40147</v>
      </c>
      <c r="B1942" s="5" t="s">
        <v>209</v>
      </c>
      <c r="C1942" s="6">
        <v>3888</v>
      </c>
      <c r="D1942" s="5" t="s">
        <v>17</v>
      </c>
      <c r="E1942" s="6">
        <v>2006</v>
      </c>
      <c r="F1942" s="2">
        <f t="shared" si="103"/>
        <v>0.51594650205761317</v>
      </c>
      <c r="G1942" s="5" t="s">
        <v>171</v>
      </c>
      <c r="H1942" s="6">
        <v>1649</v>
      </c>
      <c r="I1942" s="2">
        <f t="shared" si="101"/>
        <v>0.42412551440329216</v>
      </c>
      <c r="J1942" s="5" t="s">
        <v>48</v>
      </c>
      <c r="K1942" s="6">
        <v>233</v>
      </c>
      <c r="L1942" s="2">
        <f t="shared" si="104"/>
        <v>5.9927983539094648E-2</v>
      </c>
    </row>
    <row r="1943" spans="1:12" ht="25.05" customHeight="1" x14ac:dyDescent="0.25">
      <c r="A1943" s="5">
        <v>40149</v>
      </c>
      <c r="B1943" s="5" t="s">
        <v>209</v>
      </c>
      <c r="C1943" s="6">
        <v>1165</v>
      </c>
      <c r="D1943" s="5" t="s">
        <v>17</v>
      </c>
      <c r="E1943" s="6">
        <v>700</v>
      </c>
      <c r="F1943" s="2">
        <f t="shared" si="103"/>
        <v>0.60085836909871249</v>
      </c>
      <c r="G1943" s="5" t="s">
        <v>171</v>
      </c>
      <c r="H1943" s="6">
        <v>292</v>
      </c>
      <c r="I1943" s="2">
        <f t="shared" si="101"/>
        <v>0.25064377682403433</v>
      </c>
      <c r="J1943" s="5" t="s">
        <v>48</v>
      </c>
      <c r="K1943" s="6">
        <v>173</v>
      </c>
      <c r="L1943" s="2">
        <f t="shared" si="104"/>
        <v>0.14849785407725322</v>
      </c>
    </row>
    <row r="1944" spans="1:12" ht="25.05" customHeight="1" x14ac:dyDescent="0.25">
      <c r="A1944" s="5">
        <v>40151</v>
      </c>
      <c r="B1944" s="5" t="s">
        <v>209</v>
      </c>
      <c r="C1944" s="6">
        <v>642</v>
      </c>
      <c r="D1944" s="5" t="s">
        <v>17</v>
      </c>
      <c r="E1944" s="6">
        <v>363</v>
      </c>
      <c r="F1944" s="2">
        <f t="shared" si="103"/>
        <v>0.56542056074766356</v>
      </c>
      <c r="G1944" s="5" t="s">
        <v>171</v>
      </c>
      <c r="H1944" s="6">
        <v>217</v>
      </c>
      <c r="I1944" s="2">
        <f t="shared" si="101"/>
        <v>0.338006230529595</v>
      </c>
      <c r="J1944" s="5" t="s">
        <v>48</v>
      </c>
      <c r="K1944" s="6">
        <v>62</v>
      </c>
      <c r="L1944" s="2">
        <f t="shared" si="104"/>
        <v>9.657320872274143E-2</v>
      </c>
    </row>
    <row r="1945" spans="1:12" ht="25.05" customHeight="1" x14ac:dyDescent="0.25">
      <c r="A1945" s="5">
        <v>40153</v>
      </c>
      <c r="B1945" s="5" t="s">
        <v>209</v>
      </c>
      <c r="C1945" s="6">
        <v>1113</v>
      </c>
      <c r="D1945" s="5" t="s">
        <v>17</v>
      </c>
      <c r="E1945" s="6">
        <v>694</v>
      </c>
      <c r="F1945" s="2">
        <f t="shared" si="103"/>
        <v>0.62353998203054806</v>
      </c>
      <c r="G1945" s="5" t="s">
        <v>171</v>
      </c>
      <c r="H1945" s="6">
        <v>343</v>
      </c>
      <c r="I1945" s="2">
        <f t="shared" si="101"/>
        <v>0.3081761006289308</v>
      </c>
      <c r="J1945" s="5" t="s">
        <v>48</v>
      </c>
      <c r="K1945" s="6">
        <v>76</v>
      </c>
      <c r="L1945" s="2">
        <f t="shared" si="104"/>
        <v>6.8283917340521111E-2</v>
      </c>
    </row>
    <row r="1946" spans="1:12" ht="25.05" customHeight="1" x14ac:dyDescent="0.25">
      <c r="A1946" s="5">
        <v>41001</v>
      </c>
      <c r="B1946" s="5" t="s">
        <v>247</v>
      </c>
      <c r="C1946" s="6">
        <v>1236</v>
      </c>
      <c r="D1946" s="5" t="s">
        <v>17</v>
      </c>
      <c r="E1946" s="6">
        <v>743</v>
      </c>
      <c r="F1946" s="2">
        <f t="shared" si="103"/>
        <v>0.60113268608414239</v>
      </c>
      <c r="G1946" s="5" t="s">
        <v>171</v>
      </c>
      <c r="H1946" s="6">
        <v>493</v>
      </c>
      <c r="I1946" s="2">
        <f t="shared" si="101"/>
        <v>0.39886731391585761</v>
      </c>
    </row>
    <row r="1947" spans="1:12" ht="25.05" customHeight="1" x14ac:dyDescent="0.25">
      <c r="A1947" s="5">
        <v>41003</v>
      </c>
      <c r="B1947" s="5" t="s">
        <v>247</v>
      </c>
      <c r="C1947" s="6">
        <v>18915</v>
      </c>
      <c r="D1947" s="5" t="s">
        <v>17</v>
      </c>
      <c r="E1947" s="6">
        <v>11567</v>
      </c>
      <c r="F1947" s="2">
        <f t="shared" si="103"/>
        <v>0.61152524451493528</v>
      </c>
      <c r="G1947" s="5" t="s">
        <v>171</v>
      </c>
      <c r="H1947" s="6">
        <v>7348</v>
      </c>
      <c r="I1947" s="2">
        <f t="shared" si="101"/>
        <v>0.38847475548506477</v>
      </c>
    </row>
    <row r="1948" spans="1:12" ht="25.05" customHeight="1" x14ac:dyDescent="0.25">
      <c r="A1948" s="5">
        <v>41005</v>
      </c>
      <c r="B1948" s="5" t="s">
        <v>247</v>
      </c>
      <c r="C1948" s="6">
        <v>54347</v>
      </c>
      <c r="D1948" s="5" t="s">
        <v>17</v>
      </c>
      <c r="E1948" s="6">
        <v>27969</v>
      </c>
      <c r="F1948" s="2">
        <f t="shared" si="103"/>
        <v>0.51463742248882183</v>
      </c>
      <c r="G1948" s="5" t="s">
        <v>171</v>
      </c>
      <c r="H1948" s="6">
        <v>26378</v>
      </c>
      <c r="I1948" s="2">
        <f t="shared" si="101"/>
        <v>0.48536257751117817</v>
      </c>
    </row>
    <row r="1949" spans="1:12" ht="25.05" customHeight="1" x14ac:dyDescent="0.25">
      <c r="A1949" s="5">
        <v>41007</v>
      </c>
      <c r="B1949" s="5" t="s">
        <v>247</v>
      </c>
      <c r="C1949" s="6">
        <v>5962</v>
      </c>
      <c r="D1949" s="5" t="s">
        <v>17</v>
      </c>
      <c r="E1949" s="6">
        <v>3334</v>
      </c>
      <c r="F1949" s="2">
        <f t="shared" si="103"/>
        <v>0.55920831935592086</v>
      </c>
      <c r="G1949" s="5" t="s">
        <v>171</v>
      </c>
      <c r="H1949" s="6">
        <v>2628</v>
      </c>
      <c r="I1949" s="2">
        <f t="shared" si="101"/>
        <v>0.44079168064407914</v>
      </c>
    </row>
    <row r="1950" spans="1:12" ht="25.05" customHeight="1" x14ac:dyDescent="0.25">
      <c r="A1950" s="5">
        <v>41009</v>
      </c>
      <c r="B1950" s="5" t="s">
        <v>247</v>
      </c>
      <c r="C1950" s="6">
        <v>7266</v>
      </c>
      <c r="D1950" s="5" t="s">
        <v>17</v>
      </c>
      <c r="E1950" s="6">
        <v>4221</v>
      </c>
      <c r="F1950" s="2">
        <f t="shared" si="103"/>
        <v>0.58092485549132944</v>
      </c>
      <c r="G1950" s="5" t="s">
        <v>171</v>
      </c>
      <c r="H1950" s="6">
        <v>3045</v>
      </c>
      <c r="I1950" s="2">
        <f t="shared" si="101"/>
        <v>0.41907514450867051</v>
      </c>
    </row>
    <row r="1951" spans="1:12" ht="25.05" customHeight="1" x14ac:dyDescent="0.25">
      <c r="A1951" s="5">
        <v>41011</v>
      </c>
      <c r="B1951" s="5" t="s">
        <v>247</v>
      </c>
      <c r="C1951" s="6">
        <v>7900</v>
      </c>
      <c r="D1951" s="5" t="s">
        <v>17</v>
      </c>
      <c r="E1951" s="6">
        <v>4428</v>
      </c>
      <c r="F1951" s="2">
        <f t="shared" si="103"/>
        <v>0.56050632911392406</v>
      </c>
      <c r="G1951" s="5" t="s">
        <v>171</v>
      </c>
      <c r="H1951" s="6">
        <v>3472</v>
      </c>
      <c r="I1951" s="2">
        <f t="shared" ref="I1951:I2014" si="105">IF(C1951=0,"0.0%",H1951/C1951)</f>
        <v>0.43949367088607594</v>
      </c>
    </row>
    <row r="1952" spans="1:12" ht="25.05" customHeight="1" x14ac:dyDescent="0.25">
      <c r="A1952" s="5">
        <v>41013</v>
      </c>
      <c r="B1952" s="5" t="s">
        <v>247</v>
      </c>
      <c r="C1952" s="6">
        <v>1859</v>
      </c>
      <c r="D1952" s="5" t="s">
        <v>17</v>
      </c>
      <c r="E1952" s="6">
        <v>1019</v>
      </c>
      <c r="F1952" s="2">
        <f t="shared" si="103"/>
        <v>0.54814416352877893</v>
      </c>
      <c r="G1952" s="5" t="s">
        <v>171</v>
      </c>
      <c r="H1952" s="6">
        <v>840</v>
      </c>
      <c r="I1952" s="2">
        <f t="shared" si="105"/>
        <v>0.45185583647122107</v>
      </c>
    </row>
    <row r="1953" spans="1:9" ht="25.05" customHeight="1" x14ac:dyDescent="0.25">
      <c r="A1953" s="5">
        <v>41015</v>
      </c>
      <c r="B1953" s="5" t="s">
        <v>247</v>
      </c>
      <c r="C1953" s="6">
        <v>2991</v>
      </c>
      <c r="D1953" s="5" t="s">
        <v>17</v>
      </c>
      <c r="E1953" s="6">
        <v>1567</v>
      </c>
      <c r="F1953" s="2">
        <f t="shared" si="103"/>
        <v>0.52390504847876962</v>
      </c>
      <c r="G1953" s="5" t="s">
        <v>171</v>
      </c>
      <c r="H1953" s="6">
        <v>1424</v>
      </c>
      <c r="I1953" s="2">
        <f t="shared" si="105"/>
        <v>0.47609495152123038</v>
      </c>
    </row>
    <row r="1954" spans="1:9" ht="25.05" customHeight="1" x14ac:dyDescent="0.25">
      <c r="A1954" s="5">
        <v>41017</v>
      </c>
      <c r="B1954" s="5" t="s">
        <v>247</v>
      </c>
      <c r="C1954" s="6">
        <v>23137</v>
      </c>
      <c r="D1954" s="5" t="s">
        <v>17</v>
      </c>
      <c r="E1954" s="6">
        <v>12325</v>
      </c>
      <c r="F1954" s="2">
        <f t="shared" si="103"/>
        <v>0.53269654665686994</v>
      </c>
      <c r="G1954" s="5" t="s">
        <v>171</v>
      </c>
      <c r="H1954" s="6">
        <v>10812</v>
      </c>
      <c r="I1954" s="2">
        <f t="shared" si="105"/>
        <v>0.46730345334313006</v>
      </c>
    </row>
    <row r="1955" spans="1:9" ht="25.05" customHeight="1" x14ac:dyDescent="0.25">
      <c r="A1955" s="5">
        <v>41019</v>
      </c>
      <c r="B1955" s="5" t="s">
        <v>247</v>
      </c>
      <c r="C1955" s="6">
        <v>10190</v>
      </c>
      <c r="D1955" s="5" t="s">
        <v>17</v>
      </c>
      <c r="E1955" s="6">
        <v>5691</v>
      </c>
      <c r="F1955" s="2">
        <f t="shared" si="103"/>
        <v>0.55848871442590775</v>
      </c>
      <c r="G1955" s="5" t="s">
        <v>171</v>
      </c>
      <c r="H1955" s="6">
        <v>4499</v>
      </c>
      <c r="I1955" s="2">
        <f t="shared" si="105"/>
        <v>0.44151128557409225</v>
      </c>
    </row>
    <row r="1956" spans="1:9" ht="25.05" customHeight="1" x14ac:dyDescent="0.25">
      <c r="A1956" s="5">
        <v>41021</v>
      </c>
      <c r="B1956" s="5" t="s">
        <v>247</v>
      </c>
      <c r="C1956" s="6">
        <v>201</v>
      </c>
      <c r="D1956" s="5" t="s">
        <v>171</v>
      </c>
      <c r="E1956" s="6">
        <v>101</v>
      </c>
      <c r="F1956" s="2">
        <f t="shared" si="103"/>
        <v>0.50248756218905477</v>
      </c>
      <c r="G1956" s="5" t="s">
        <v>17</v>
      </c>
      <c r="H1956" s="6">
        <v>100</v>
      </c>
      <c r="I1956" s="2">
        <f t="shared" si="105"/>
        <v>0.49751243781094528</v>
      </c>
    </row>
    <row r="1957" spans="1:9" ht="25.05" customHeight="1" x14ac:dyDescent="0.25">
      <c r="A1957" s="5">
        <v>41023</v>
      </c>
      <c r="B1957" s="5" t="s">
        <v>247</v>
      </c>
      <c r="C1957" s="6">
        <v>594</v>
      </c>
      <c r="D1957" s="5" t="s">
        <v>17</v>
      </c>
      <c r="E1957" s="6">
        <v>381</v>
      </c>
      <c r="F1957" s="2">
        <f t="shared" si="103"/>
        <v>0.64141414141414144</v>
      </c>
      <c r="G1957" s="5" t="s">
        <v>171</v>
      </c>
      <c r="H1957" s="6">
        <v>213</v>
      </c>
      <c r="I1957" s="2">
        <f t="shared" si="105"/>
        <v>0.35858585858585856</v>
      </c>
    </row>
    <row r="1958" spans="1:9" ht="25.05" customHeight="1" x14ac:dyDescent="0.25">
      <c r="A1958" s="5">
        <v>41025</v>
      </c>
      <c r="B1958" s="5" t="s">
        <v>247</v>
      </c>
      <c r="C1958" s="6">
        <v>588</v>
      </c>
      <c r="D1958" s="5" t="s">
        <v>17</v>
      </c>
      <c r="E1958" s="6">
        <v>352</v>
      </c>
      <c r="F1958" s="2">
        <f t="shared" si="103"/>
        <v>0.59863945578231292</v>
      </c>
      <c r="G1958" s="5" t="s">
        <v>171</v>
      </c>
      <c r="H1958" s="6">
        <v>236</v>
      </c>
      <c r="I1958" s="2">
        <f t="shared" si="105"/>
        <v>0.40136054421768708</v>
      </c>
    </row>
    <row r="1959" spans="1:9" ht="25.05" customHeight="1" x14ac:dyDescent="0.25">
      <c r="A1959" s="5">
        <v>41027</v>
      </c>
      <c r="B1959" s="5" t="s">
        <v>247</v>
      </c>
      <c r="C1959" s="6">
        <v>4160</v>
      </c>
      <c r="D1959" s="5" t="s">
        <v>17</v>
      </c>
      <c r="E1959" s="6">
        <v>2527</v>
      </c>
      <c r="F1959" s="2">
        <f t="shared" si="103"/>
        <v>0.60745192307692308</v>
      </c>
      <c r="G1959" s="5" t="s">
        <v>171</v>
      </c>
      <c r="H1959" s="6">
        <v>1633</v>
      </c>
      <c r="I1959" s="2">
        <f t="shared" si="105"/>
        <v>0.39254807692307692</v>
      </c>
    </row>
    <row r="1960" spans="1:9" ht="25.05" customHeight="1" x14ac:dyDescent="0.25">
      <c r="A1960" s="5">
        <v>41029</v>
      </c>
      <c r="B1960" s="5" t="s">
        <v>247</v>
      </c>
      <c r="C1960" s="6">
        <v>28595</v>
      </c>
      <c r="D1960" s="5" t="s">
        <v>17</v>
      </c>
      <c r="E1960" s="6">
        <v>16112</v>
      </c>
      <c r="F1960" s="2">
        <f t="shared" si="103"/>
        <v>0.56345514950166109</v>
      </c>
      <c r="G1960" s="5" t="s">
        <v>171</v>
      </c>
      <c r="H1960" s="6">
        <v>12483</v>
      </c>
      <c r="I1960" s="2">
        <f t="shared" si="105"/>
        <v>0.43654485049833885</v>
      </c>
    </row>
    <row r="1961" spans="1:9" ht="25.05" customHeight="1" x14ac:dyDescent="0.25">
      <c r="A1961" s="5">
        <v>41031</v>
      </c>
      <c r="B1961" s="5" t="s">
        <v>247</v>
      </c>
      <c r="C1961" s="6">
        <v>1666</v>
      </c>
      <c r="D1961" s="5" t="s">
        <v>17</v>
      </c>
      <c r="E1961" s="6">
        <v>867</v>
      </c>
      <c r="F1961" s="2">
        <f t="shared" si="103"/>
        <v>0.52040816326530615</v>
      </c>
      <c r="G1961" s="5" t="s">
        <v>171</v>
      </c>
      <c r="H1961" s="6">
        <v>799</v>
      </c>
      <c r="I1961" s="2">
        <f t="shared" si="105"/>
        <v>0.47959183673469385</v>
      </c>
    </row>
    <row r="1962" spans="1:9" ht="25.05" customHeight="1" x14ac:dyDescent="0.25">
      <c r="A1962" s="5">
        <v>41033</v>
      </c>
      <c r="B1962" s="5" t="s">
        <v>247</v>
      </c>
      <c r="C1962" s="6">
        <v>9217</v>
      </c>
      <c r="D1962" s="5" t="s">
        <v>17</v>
      </c>
      <c r="E1962" s="6">
        <v>5229</v>
      </c>
      <c r="F1962" s="2">
        <f t="shared" si="103"/>
        <v>0.56732125420418789</v>
      </c>
      <c r="G1962" s="5" t="s">
        <v>171</v>
      </c>
      <c r="H1962" s="6">
        <v>3988</v>
      </c>
      <c r="I1962" s="2">
        <f t="shared" si="105"/>
        <v>0.43267874579581206</v>
      </c>
    </row>
    <row r="1963" spans="1:9" ht="25.05" customHeight="1" x14ac:dyDescent="0.25">
      <c r="A1963" s="5">
        <v>41035</v>
      </c>
      <c r="B1963" s="5" t="s">
        <v>247</v>
      </c>
      <c r="C1963" s="6">
        <v>5101</v>
      </c>
      <c r="D1963" s="5" t="s">
        <v>17</v>
      </c>
      <c r="E1963" s="6">
        <v>2826</v>
      </c>
      <c r="F1963" s="2">
        <f t="shared" si="103"/>
        <v>0.5540090178396393</v>
      </c>
      <c r="G1963" s="5" t="s">
        <v>171</v>
      </c>
      <c r="H1963" s="6">
        <v>2275</v>
      </c>
      <c r="I1963" s="2">
        <f t="shared" si="105"/>
        <v>0.4459909821603607</v>
      </c>
    </row>
    <row r="1964" spans="1:9" ht="25.05" customHeight="1" x14ac:dyDescent="0.25">
      <c r="A1964" s="5">
        <v>41037</v>
      </c>
      <c r="B1964" s="5" t="s">
        <v>247</v>
      </c>
      <c r="C1964" s="6">
        <v>492</v>
      </c>
      <c r="D1964" s="5" t="s">
        <v>17</v>
      </c>
      <c r="E1964" s="6">
        <v>293</v>
      </c>
      <c r="F1964" s="2">
        <f t="shared" si="103"/>
        <v>0.59552845528455289</v>
      </c>
      <c r="G1964" s="5" t="s">
        <v>171</v>
      </c>
      <c r="H1964" s="6">
        <v>199</v>
      </c>
      <c r="I1964" s="2">
        <f t="shared" si="105"/>
        <v>0.40447154471544716</v>
      </c>
    </row>
    <row r="1965" spans="1:9" ht="25.05" customHeight="1" x14ac:dyDescent="0.25">
      <c r="A1965" s="5">
        <v>41039</v>
      </c>
      <c r="B1965" s="5" t="s">
        <v>247</v>
      </c>
      <c r="C1965" s="6">
        <v>68655</v>
      </c>
      <c r="D1965" s="5" t="s">
        <v>17</v>
      </c>
      <c r="E1965" s="6">
        <v>41883</v>
      </c>
      <c r="F1965" s="2">
        <f t="shared" si="103"/>
        <v>0.61005025125628143</v>
      </c>
      <c r="G1965" s="5" t="s">
        <v>171</v>
      </c>
      <c r="H1965" s="6">
        <v>26772</v>
      </c>
      <c r="I1965" s="2">
        <f t="shared" si="105"/>
        <v>0.38994974874371857</v>
      </c>
    </row>
    <row r="1966" spans="1:9" ht="25.05" customHeight="1" x14ac:dyDescent="0.25">
      <c r="A1966" s="5">
        <v>41041</v>
      </c>
      <c r="B1966" s="5" t="s">
        <v>247</v>
      </c>
      <c r="C1966" s="6">
        <v>8701</v>
      </c>
      <c r="D1966" s="5" t="s">
        <v>17</v>
      </c>
      <c r="E1966" s="6">
        <v>4674</v>
      </c>
      <c r="F1966" s="2">
        <f t="shared" si="103"/>
        <v>0.53717963452476725</v>
      </c>
      <c r="G1966" s="5" t="s">
        <v>171</v>
      </c>
      <c r="H1966" s="6">
        <v>4027</v>
      </c>
      <c r="I1966" s="2">
        <f t="shared" si="105"/>
        <v>0.46282036547523275</v>
      </c>
    </row>
    <row r="1967" spans="1:9" ht="25.05" customHeight="1" x14ac:dyDescent="0.25">
      <c r="A1967" s="5">
        <v>41043</v>
      </c>
      <c r="B1967" s="5" t="s">
        <v>247</v>
      </c>
      <c r="C1967" s="6">
        <v>11808</v>
      </c>
      <c r="D1967" s="5" t="s">
        <v>17</v>
      </c>
      <c r="E1967" s="6">
        <v>6865</v>
      </c>
      <c r="F1967" s="2">
        <f t="shared" si="103"/>
        <v>0.58138550135501355</v>
      </c>
      <c r="G1967" s="5" t="s">
        <v>171</v>
      </c>
      <c r="H1967" s="6">
        <v>4943</v>
      </c>
      <c r="I1967" s="2">
        <f t="shared" si="105"/>
        <v>0.41861449864498645</v>
      </c>
    </row>
    <row r="1968" spans="1:9" ht="25.05" customHeight="1" x14ac:dyDescent="0.25">
      <c r="A1968" s="5">
        <v>41045</v>
      </c>
      <c r="B1968" s="5" t="s">
        <v>247</v>
      </c>
      <c r="C1968" s="6">
        <v>1178</v>
      </c>
      <c r="D1968" s="5" t="s">
        <v>17</v>
      </c>
      <c r="E1968" s="6">
        <v>612</v>
      </c>
      <c r="F1968" s="2">
        <f t="shared" si="103"/>
        <v>0.51952461799660443</v>
      </c>
      <c r="G1968" s="5" t="s">
        <v>171</v>
      </c>
      <c r="H1968" s="6">
        <v>566</v>
      </c>
      <c r="I1968" s="2">
        <f t="shared" si="105"/>
        <v>0.48047538200339557</v>
      </c>
    </row>
    <row r="1969" spans="1:12" ht="25.05" customHeight="1" x14ac:dyDescent="0.25">
      <c r="A1969" s="5">
        <v>41047</v>
      </c>
      <c r="B1969" s="5" t="s">
        <v>247</v>
      </c>
      <c r="C1969" s="6">
        <v>29597</v>
      </c>
      <c r="D1969" s="5" t="s">
        <v>17</v>
      </c>
      <c r="E1969" s="6">
        <v>15677</v>
      </c>
      <c r="F1969" s="2">
        <f t="shared" si="103"/>
        <v>0.52968206237118631</v>
      </c>
      <c r="G1969" s="5" t="s">
        <v>171</v>
      </c>
      <c r="H1969" s="6">
        <v>13920</v>
      </c>
      <c r="I1969" s="2">
        <f t="shared" si="105"/>
        <v>0.47031793762881374</v>
      </c>
    </row>
    <row r="1970" spans="1:12" ht="25.05" customHeight="1" x14ac:dyDescent="0.25">
      <c r="A1970" s="5">
        <v>41049</v>
      </c>
      <c r="B1970" s="5" t="s">
        <v>247</v>
      </c>
      <c r="C1970" s="6">
        <v>624</v>
      </c>
      <c r="D1970" s="5" t="s">
        <v>17</v>
      </c>
      <c r="E1970" s="6">
        <v>332</v>
      </c>
      <c r="F1970" s="2">
        <f t="shared" si="103"/>
        <v>0.53205128205128205</v>
      </c>
      <c r="G1970" s="5" t="s">
        <v>171</v>
      </c>
      <c r="H1970" s="6">
        <v>292</v>
      </c>
      <c r="I1970" s="2">
        <f t="shared" si="105"/>
        <v>0.46794871794871795</v>
      </c>
    </row>
    <row r="1971" spans="1:12" ht="25.05" customHeight="1" x14ac:dyDescent="0.25">
      <c r="A1971" s="5">
        <v>41051</v>
      </c>
      <c r="B1971" s="5" t="s">
        <v>247</v>
      </c>
      <c r="C1971" s="6">
        <v>152982</v>
      </c>
      <c r="D1971" s="5" t="s">
        <v>17</v>
      </c>
      <c r="E1971" s="6">
        <v>87247</v>
      </c>
      <c r="F1971" s="2">
        <f t="shared" si="103"/>
        <v>0.570308925233034</v>
      </c>
      <c r="G1971" s="5" t="s">
        <v>171</v>
      </c>
      <c r="H1971" s="6">
        <v>65735</v>
      </c>
      <c r="I1971" s="2">
        <f t="shared" si="105"/>
        <v>0.42969107476696605</v>
      </c>
    </row>
    <row r="1972" spans="1:12" ht="25.05" customHeight="1" x14ac:dyDescent="0.25">
      <c r="A1972" s="5">
        <v>41053</v>
      </c>
      <c r="B1972" s="5" t="s">
        <v>247</v>
      </c>
      <c r="C1972" s="6">
        <v>9763</v>
      </c>
      <c r="D1972" s="5" t="s">
        <v>17</v>
      </c>
      <c r="E1972" s="6">
        <v>5323</v>
      </c>
      <c r="F1972" s="2">
        <f t="shared" si="103"/>
        <v>0.54522175560790742</v>
      </c>
      <c r="G1972" s="5" t="s">
        <v>171</v>
      </c>
      <c r="H1972" s="6">
        <v>4440</v>
      </c>
      <c r="I1972" s="2">
        <f t="shared" si="105"/>
        <v>0.45477824439209258</v>
      </c>
    </row>
    <row r="1973" spans="1:12" ht="25.05" customHeight="1" x14ac:dyDescent="0.25">
      <c r="A1973" s="5">
        <v>41055</v>
      </c>
      <c r="B1973" s="5" t="s">
        <v>247</v>
      </c>
      <c r="C1973" s="6">
        <v>148</v>
      </c>
      <c r="D1973" s="5" t="s">
        <v>17</v>
      </c>
      <c r="E1973" s="6">
        <v>81</v>
      </c>
      <c r="F1973" s="2">
        <f t="shared" si="103"/>
        <v>0.54729729729729726</v>
      </c>
      <c r="G1973" s="5" t="s">
        <v>171</v>
      </c>
      <c r="H1973" s="6">
        <v>67</v>
      </c>
      <c r="I1973" s="2">
        <f t="shared" si="105"/>
        <v>0.45270270270270269</v>
      </c>
    </row>
    <row r="1974" spans="1:12" ht="25.05" customHeight="1" x14ac:dyDescent="0.25">
      <c r="A1974" s="5">
        <v>41057</v>
      </c>
      <c r="B1974" s="5" t="s">
        <v>247</v>
      </c>
      <c r="C1974" s="6">
        <v>4106</v>
      </c>
      <c r="D1974" s="5" t="s">
        <v>17</v>
      </c>
      <c r="E1974" s="6">
        <v>2207</v>
      </c>
      <c r="F1974" s="2">
        <f t="shared" si="103"/>
        <v>0.537506088650755</v>
      </c>
      <c r="G1974" s="5" t="s">
        <v>171</v>
      </c>
      <c r="H1974" s="6">
        <v>1899</v>
      </c>
      <c r="I1974" s="2">
        <f t="shared" si="105"/>
        <v>0.462493911349245</v>
      </c>
    </row>
    <row r="1975" spans="1:12" ht="25.05" customHeight="1" x14ac:dyDescent="0.25">
      <c r="A1975" s="5">
        <v>41059</v>
      </c>
      <c r="B1975" s="5" t="s">
        <v>247</v>
      </c>
      <c r="C1975" s="6">
        <v>4292</v>
      </c>
      <c r="D1975" s="5" t="s">
        <v>17</v>
      </c>
      <c r="E1975" s="6">
        <v>2289</v>
      </c>
      <c r="F1975" s="2">
        <f t="shared" si="103"/>
        <v>0.53331780055917988</v>
      </c>
      <c r="G1975" s="5" t="s">
        <v>171</v>
      </c>
      <c r="H1975" s="6">
        <v>2003</v>
      </c>
      <c r="I1975" s="2">
        <f t="shared" si="105"/>
        <v>0.46668219944082012</v>
      </c>
    </row>
    <row r="1976" spans="1:12" ht="25.05" customHeight="1" x14ac:dyDescent="0.25">
      <c r="A1976" s="5">
        <v>41061</v>
      </c>
      <c r="B1976" s="5" t="s">
        <v>247</v>
      </c>
      <c r="C1976" s="6">
        <v>2271</v>
      </c>
      <c r="D1976" s="5" t="s">
        <v>17</v>
      </c>
      <c r="E1976" s="6">
        <v>1342</v>
      </c>
      <c r="F1976" s="2">
        <f t="shared" si="103"/>
        <v>0.59092910612065175</v>
      </c>
      <c r="G1976" s="5" t="s">
        <v>171</v>
      </c>
      <c r="H1976" s="6">
        <v>929</v>
      </c>
      <c r="I1976" s="2">
        <f t="shared" si="105"/>
        <v>0.40907089387934831</v>
      </c>
    </row>
    <row r="1977" spans="1:12" ht="25.05" customHeight="1" x14ac:dyDescent="0.25">
      <c r="A1977" s="5">
        <v>41063</v>
      </c>
      <c r="B1977" s="5" t="s">
        <v>247</v>
      </c>
      <c r="C1977" s="6">
        <v>826</v>
      </c>
      <c r="D1977" s="5" t="s">
        <v>17</v>
      </c>
      <c r="E1977" s="6">
        <v>495</v>
      </c>
      <c r="F1977" s="2">
        <f t="shared" si="103"/>
        <v>0.59927360774818406</v>
      </c>
      <c r="G1977" s="5" t="s">
        <v>171</v>
      </c>
      <c r="H1977" s="6">
        <v>331</v>
      </c>
      <c r="I1977" s="2">
        <f t="shared" si="105"/>
        <v>0.400726392251816</v>
      </c>
    </row>
    <row r="1978" spans="1:12" ht="25.05" customHeight="1" x14ac:dyDescent="0.25">
      <c r="A1978" s="5">
        <v>41065</v>
      </c>
      <c r="B1978" s="5" t="s">
        <v>247</v>
      </c>
      <c r="C1978" s="6">
        <v>3054</v>
      </c>
      <c r="D1978" s="5" t="s">
        <v>17</v>
      </c>
      <c r="E1978" s="6">
        <v>1795</v>
      </c>
      <c r="F1978" s="2">
        <f t="shared" si="103"/>
        <v>0.58775376555337266</v>
      </c>
      <c r="G1978" s="5" t="s">
        <v>171</v>
      </c>
      <c r="H1978" s="6">
        <v>1259</v>
      </c>
      <c r="I1978" s="2">
        <f t="shared" si="105"/>
        <v>0.41224623444662739</v>
      </c>
    </row>
    <row r="1979" spans="1:12" ht="25.05" customHeight="1" x14ac:dyDescent="0.25">
      <c r="A1979" s="5">
        <v>41067</v>
      </c>
      <c r="B1979" s="5" t="s">
        <v>247</v>
      </c>
      <c r="C1979" s="6">
        <v>78162</v>
      </c>
      <c r="D1979" s="5" t="s">
        <v>17</v>
      </c>
      <c r="E1979" s="6">
        <v>41841</v>
      </c>
      <c r="F1979" s="2">
        <f t="shared" si="103"/>
        <v>0.53531127657941202</v>
      </c>
      <c r="G1979" s="5" t="s">
        <v>171</v>
      </c>
      <c r="H1979" s="6">
        <v>36321</v>
      </c>
      <c r="I1979" s="2">
        <f t="shared" si="105"/>
        <v>0.46468872342058803</v>
      </c>
    </row>
    <row r="1980" spans="1:12" ht="25.05" customHeight="1" x14ac:dyDescent="0.25">
      <c r="A1980" s="5">
        <v>41069</v>
      </c>
      <c r="B1980" s="5" t="s">
        <v>247</v>
      </c>
      <c r="C1980" s="6">
        <v>134</v>
      </c>
      <c r="D1980" s="5" t="s">
        <v>17</v>
      </c>
      <c r="E1980" s="6">
        <v>86</v>
      </c>
      <c r="F1980" s="2">
        <f t="shared" si="103"/>
        <v>0.64179104477611937</v>
      </c>
      <c r="G1980" s="5" t="s">
        <v>171</v>
      </c>
      <c r="H1980" s="6">
        <v>48</v>
      </c>
      <c r="I1980" s="2">
        <f t="shared" si="105"/>
        <v>0.35820895522388058</v>
      </c>
    </row>
    <row r="1981" spans="1:12" ht="25.05" customHeight="1" x14ac:dyDescent="0.25">
      <c r="A1981" s="5">
        <v>41071</v>
      </c>
      <c r="B1981" s="5" t="s">
        <v>247</v>
      </c>
      <c r="C1981" s="6">
        <v>11767</v>
      </c>
      <c r="D1981" s="5" t="s">
        <v>17</v>
      </c>
      <c r="E1981" s="6">
        <v>6446</v>
      </c>
      <c r="F1981" s="2">
        <f t="shared" si="103"/>
        <v>0.54780317838021586</v>
      </c>
      <c r="G1981" s="5" t="s">
        <v>171</v>
      </c>
      <c r="H1981" s="6">
        <v>5321</v>
      </c>
      <c r="I1981" s="2">
        <f t="shared" si="105"/>
        <v>0.45219682161978414</v>
      </c>
    </row>
    <row r="1982" spans="1:12" ht="25.05" customHeight="1" x14ac:dyDescent="0.25">
      <c r="A1982" s="5">
        <v>42001</v>
      </c>
      <c r="B1982" s="5" t="s">
        <v>240</v>
      </c>
      <c r="C1982" s="6">
        <v>7981</v>
      </c>
      <c r="D1982" s="5" t="s">
        <v>17</v>
      </c>
      <c r="E1982" s="6">
        <v>4066</v>
      </c>
      <c r="F1982" s="2">
        <f t="shared" si="103"/>
        <v>0.50945996742262878</v>
      </c>
      <c r="G1982" s="5" t="s">
        <v>171</v>
      </c>
      <c r="H1982" s="6">
        <v>3846</v>
      </c>
      <c r="I1982" s="2">
        <f t="shared" si="105"/>
        <v>0.48189449943616086</v>
      </c>
      <c r="J1982" s="5" t="s">
        <v>48</v>
      </c>
      <c r="K1982" s="6">
        <v>69</v>
      </c>
      <c r="L1982" s="2">
        <f t="shared" ref="L1982:L2013" si="106">IF(C1982=0,"0.0%",K1982/C1982)</f>
        <v>8.6455331412103754E-3</v>
      </c>
    </row>
    <row r="1983" spans="1:12" ht="25.05" customHeight="1" x14ac:dyDescent="0.25">
      <c r="A1983" s="5">
        <v>42003</v>
      </c>
      <c r="B1983" s="5" t="s">
        <v>240</v>
      </c>
      <c r="C1983" s="6">
        <v>222214</v>
      </c>
      <c r="D1983" s="5" t="s">
        <v>171</v>
      </c>
      <c r="E1983" s="6">
        <v>122399</v>
      </c>
      <c r="F1983" s="2">
        <f t="shared" si="103"/>
        <v>0.55081588018756689</v>
      </c>
      <c r="G1983" s="5" t="s">
        <v>17</v>
      </c>
      <c r="H1983" s="6">
        <v>98012</v>
      </c>
      <c r="I1983" s="2">
        <f t="shared" si="105"/>
        <v>0.44107031960182524</v>
      </c>
      <c r="J1983" s="5" t="s">
        <v>48</v>
      </c>
      <c r="K1983" s="6">
        <v>1803</v>
      </c>
      <c r="L1983" s="2">
        <f t="shared" si="106"/>
        <v>8.1138002106077925E-3</v>
      </c>
    </row>
    <row r="1984" spans="1:12" ht="25.05" customHeight="1" x14ac:dyDescent="0.25">
      <c r="A1984" s="5">
        <v>42005</v>
      </c>
      <c r="B1984" s="5" t="s">
        <v>240</v>
      </c>
      <c r="C1984" s="6">
        <v>6069</v>
      </c>
      <c r="D1984" s="5" t="s">
        <v>17</v>
      </c>
      <c r="E1984" s="6">
        <v>3015</v>
      </c>
      <c r="F1984" s="2">
        <f t="shared" si="103"/>
        <v>0.4967869500741473</v>
      </c>
      <c r="G1984" s="5" t="s">
        <v>171</v>
      </c>
      <c r="H1984" s="6">
        <v>2924</v>
      </c>
      <c r="I1984" s="2">
        <f t="shared" si="105"/>
        <v>0.48179271708683474</v>
      </c>
      <c r="J1984" s="5" t="s">
        <v>48</v>
      </c>
      <c r="K1984" s="6">
        <v>130</v>
      </c>
      <c r="L1984" s="2">
        <f t="shared" si="106"/>
        <v>2.142033283901796E-2</v>
      </c>
    </row>
    <row r="1985" spans="1:12" ht="25.05" customHeight="1" x14ac:dyDescent="0.25">
      <c r="A1985" s="5">
        <v>42007</v>
      </c>
      <c r="B1985" s="5" t="s">
        <v>240</v>
      </c>
      <c r="C1985" s="6">
        <v>22878</v>
      </c>
      <c r="D1985" s="5" t="s">
        <v>171</v>
      </c>
      <c r="E1985" s="6">
        <v>12963</v>
      </c>
      <c r="F1985" s="2">
        <f t="shared" si="103"/>
        <v>0.5666142145292421</v>
      </c>
      <c r="G1985" s="5" t="s">
        <v>17</v>
      </c>
      <c r="H1985" s="6">
        <v>9563</v>
      </c>
      <c r="I1985" s="2">
        <f t="shared" si="105"/>
        <v>0.41799982515954193</v>
      </c>
      <c r="J1985" s="5" t="s">
        <v>48</v>
      </c>
      <c r="K1985" s="6">
        <v>352</v>
      </c>
      <c r="L1985" s="2">
        <f t="shared" si="106"/>
        <v>1.5385960311216015E-2</v>
      </c>
    </row>
    <row r="1986" spans="1:12" ht="25.05" customHeight="1" x14ac:dyDescent="0.25">
      <c r="A1986" s="5">
        <v>42009</v>
      </c>
      <c r="B1986" s="5" t="s">
        <v>240</v>
      </c>
      <c r="C1986" s="6">
        <v>2831</v>
      </c>
      <c r="D1986" s="5" t="s">
        <v>171</v>
      </c>
      <c r="E1986" s="6">
        <v>1387</v>
      </c>
      <c r="F1986" s="2">
        <f t="shared" ref="F1986:F2049" si="107">IF(C1986=0,"0.0%",E1986/C1986)</f>
        <v>0.48993288590604028</v>
      </c>
      <c r="G1986" s="5" t="s">
        <v>17</v>
      </c>
      <c r="H1986" s="6">
        <v>1382</v>
      </c>
      <c r="I1986" s="2">
        <f t="shared" si="105"/>
        <v>0.4881667255386789</v>
      </c>
      <c r="J1986" s="5" t="s">
        <v>48</v>
      </c>
      <c r="K1986" s="6">
        <v>62</v>
      </c>
      <c r="L1986" s="2">
        <f t="shared" si="106"/>
        <v>2.1900388555280821E-2</v>
      </c>
    </row>
    <row r="1987" spans="1:12" ht="25.05" customHeight="1" x14ac:dyDescent="0.25">
      <c r="A1987" s="5">
        <v>42011</v>
      </c>
      <c r="B1987" s="5" t="s">
        <v>240</v>
      </c>
      <c r="C1987" s="6">
        <v>42403</v>
      </c>
      <c r="D1987" s="5" t="s">
        <v>17</v>
      </c>
      <c r="E1987" s="6">
        <v>21518</v>
      </c>
      <c r="F1987" s="2">
        <f t="shared" si="107"/>
        <v>0.50746409452161401</v>
      </c>
      <c r="G1987" s="5" t="s">
        <v>171</v>
      </c>
      <c r="H1987" s="6">
        <v>20470</v>
      </c>
      <c r="I1987" s="2">
        <f t="shared" si="105"/>
        <v>0.48274886210881307</v>
      </c>
      <c r="J1987" s="5" t="s">
        <v>48</v>
      </c>
      <c r="K1987" s="6">
        <v>415</v>
      </c>
      <c r="L1987" s="2">
        <f t="shared" si="106"/>
        <v>9.7870433695729075E-3</v>
      </c>
    </row>
    <row r="1988" spans="1:12" ht="25.05" customHeight="1" x14ac:dyDescent="0.25">
      <c r="A1988" s="5">
        <v>42013</v>
      </c>
      <c r="B1988" s="5" t="s">
        <v>240</v>
      </c>
      <c r="C1988" s="6">
        <v>8193</v>
      </c>
      <c r="D1988" s="5" t="s">
        <v>17</v>
      </c>
      <c r="E1988" s="6">
        <v>4245</v>
      </c>
      <c r="F1988" s="2">
        <f t="shared" si="107"/>
        <v>0.51812522885389967</v>
      </c>
      <c r="G1988" s="5" t="s">
        <v>171</v>
      </c>
      <c r="H1988" s="6">
        <v>3816</v>
      </c>
      <c r="I1988" s="2">
        <f t="shared" si="105"/>
        <v>0.46576345660930063</v>
      </c>
      <c r="J1988" s="5" t="s">
        <v>48</v>
      </c>
      <c r="K1988" s="6">
        <v>132</v>
      </c>
      <c r="L1988" s="2">
        <f t="shared" si="106"/>
        <v>1.6111314536799707E-2</v>
      </c>
    </row>
    <row r="1989" spans="1:12" ht="25.05" customHeight="1" x14ac:dyDescent="0.25">
      <c r="A1989" s="5">
        <v>42015</v>
      </c>
      <c r="B1989" s="5" t="s">
        <v>240</v>
      </c>
      <c r="C1989" s="6">
        <v>3605</v>
      </c>
      <c r="D1989" s="5" t="s">
        <v>17</v>
      </c>
      <c r="E1989" s="6">
        <v>1792</v>
      </c>
      <c r="F1989" s="2">
        <f t="shared" si="107"/>
        <v>0.49708737864077668</v>
      </c>
      <c r="G1989" s="5" t="s">
        <v>171</v>
      </c>
      <c r="H1989" s="6">
        <v>1761</v>
      </c>
      <c r="I1989" s="2">
        <f t="shared" si="105"/>
        <v>0.4884882108183079</v>
      </c>
      <c r="J1989" s="5" t="s">
        <v>48</v>
      </c>
      <c r="K1989" s="6">
        <v>52</v>
      </c>
      <c r="L1989" s="2">
        <f t="shared" si="106"/>
        <v>1.4424410540915394E-2</v>
      </c>
    </row>
    <row r="1990" spans="1:12" ht="25.05" customHeight="1" x14ac:dyDescent="0.25">
      <c r="A1990" s="5">
        <v>42017</v>
      </c>
      <c r="B1990" s="5" t="s">
        <v>240</v>
      </c>
      <c r="C1990" s="6">
        <v>83824</v>
      </c>
      <c r="D1990" s="5" t="s">
        <v>171</v>
      </c>
      <c r="E1990" s="6">
        <v>46876</v>
      </c>
      <c r="F1990" s="2">
        <f t="shared" si="107"/>
        <v>0.55921931666348534</v>
      </c>
      <c r="G1990" s="5" t="s">
        <v>17</v>
      </c>
      <c r="H1990" s="6">
        <v>36111</v>
      </c>
      <c r="I1990" s="2">
        <f t="shared" si="105"/>
        <v>0.4307954762359229</v>
      </c>
      <c r="J1990" s="5" t="s">
        <v>48</v>
      </c>
      <c r="K1990" s="6">
        <v>837</v>
      </c>
      <c r="L1990" s="2">
        <f t="shared" si="106"/>
        <v>9.9852071005917167E-3</v>
      </c>
    </row>
    <row r="1991" spans="1:12" ht="25.05" customHeight="1" x14ac:dyDescent="0.25">
      <c r="A1991" s="5">
        <v>42019</v>
      </c>
      <c r="B1991" s="5" t="s">
        <v>240</v>
      </c>
      <c r="C1991" s="6">
        <v>16380</v>
      </c>
      <c r="D1991" s="5" t="s">
        <v>171</v>
      </c>
      <c r="E1991" s="6">
        <v>8529</v>
      </c>
      <c r="F1991" s="2">
        <f t="shared" si="107"/>
        <v>0.52069597069597073</v>
      </c>
      <c r="G1991" s="5" t="s">
        <v>17</v>
      </c>
      <c r="H1991" s="6">
        <v>7606</v>
      </c>
      <c r="I1991" s="2">
        <f t="shared" si="105"/>
        <v>0.46434676434676436</v>
      </c>
      <c r="J1991" s="5" t="s">
        <v>48</v>
      </c>
      <c r="K1991" s="6">
        <v>245</v>
      </c>
      <c r="L1991" s="2">
        <f t="shared" si="106"/>
        <v>1.4957264957264958E-2</v>
      </c>
    </row>
    <row r="1992" spans="1:12" ht="25.05" customHeight="1" x14ac:dyDescent="0.25">
      <c r="A1992" s="5">
        <v>42021</v>
      </c>
      <c r="B1992" s="5" t="s">
        <v>240</v>
      </c>
      <c r="C1992" s="6">
        <v>17644</v>
      </c>
      <c r="D1992" s="5" t="s">
        <v>17</v>
      </c>
      <c r="E1992" s="6">
        <v>8841</v>
      </c>
      <c r="F1992" s="2">
        <f t="shared" si="107"/>
        <v>0.5010768533212423</v>
      </c>
      <c r="G1992" s="5" t="s">
        <v>171</v>
      </c>
      <c r="H1992" s="6">
        <v>8304</v>
      </c>
      <c r="I1992" s="2">
        <f t="shared" si="105"/>
        <v>0.47064157787349808</v>
      </c>
      <c r="J1992" s="5" t="s">
        <v>48</v>
      </c>
      <c r="K1992" s="6">
        <v>499</v>
      </c>
      <c r="L1992" s="2">
        <f t="shared" si="106"/>
        <v>2.8281568805259578E-2</v>
      </c>
    </row>
    <row r="1993" spans="1:12" ht="25.05" customHeight="1" x14ac:dyDescent="0.25">
      <c r="A1993" s="5">
        <v>42023</v>
      </c>
      <c r="B1993" s="5" t="s">
        <v>240</v>
      </c>
      <c r="C1993" s="6">
        <v>422</v>
      </c>
      <c r="D1993" s="5" t="s">
        <v>17</v>
      </c>
      <c r="E1993" s="6">
        <v>228</v>
      </c>
      <c r="F1993" s="2">
        <f t="shared" si="107"/>
        <v>0.54028436018957349</v>
      </c>
      <c r="G1993" s="5" t="s">
        <v>171</v>
      </c>
      <c r="H1993" s="6">
        <v>176</v>
      </c>
      <c r="I1993" s="2">
        <f t="shared" si="105"/>
        <v>0.41706161137440756</v>
      </c>
      <c r="J1993" s="5" t="s">
        <v>48</v>
      </c>
      <c r="K1993" s="6">
        <v>18</v>
      </c>
      <c r="L1993" s="2">
        <f t="shared" si="106"/>
        <v>4.2654028436018961E-2</v>
      </c>
    </row>
    <row r="1994" spans="1:12" ht="25.05" customHeight="1" x14ac:dyDescent="0.25">
      <c r="A1994" s="5">
        <v>42025</v>
      </c>
      <c r="B1994" s="5" t="s">
        <v>240</v>
      </c>
      <c r="C1994" s="6">
        <v>6852</v>
      </c>
      <c r="D1994" s="5" t="s">
        <v>17</v>
      </c>
      <c r="E1994" s="6">
        <v>3418</v>
      </c>
      <c r="F1994" s="2">
        <f t="shared" si="107"/>
        <v>0.49883245767659079</v>
      </c>
      <c r="G1994" s="5" t="s">
        <v>171</v>
      </c>
      <c r="H1994" s="6">
        <v>3334</v>
      </c>
      <c r="I1994" s="2">
        <f t="shared" si="105"/>
        <v>0.48657326328079392</v>
      </c>
      <c r="J1994" s="5" t="s">
        <v>48</v>
      </c>
      <c r="K1994" s="6">
        <v>100</v>
      </c>
      <c r="L1994" s="2">
        <f t="shared" si="106"/>
        <v>1.4594279042615295E-2</v>
      </c>
    </row>
    <row r="1995" spans="1:12" ht="25.05" customHeight="1" x14ac:dyDescent="0.25">
      <c r="A1995" s="5">
        <v>42027</v>
      </c>
      <c r="B1995" s="5" t="s">
        <v>240</v>
      </c>
      <c r="C1995" s="6">
        <v>18822</v>
      </c>
      <c r="D1995" s="5" t="s">
        <v>17</v>
      </c>
      <c r="E1995" s="6">
        <v>10269</v>
      </c>
      <c r="F1995" s="2">
        <f t="shared" si="107"/>
        <v>0.54558495377749439</v>
      </c>
      <c r="G1995" s="5" t="s">
        <v>171</v>
      </c>
      <c r="H1995" s="6">
        <v>8431</v>
      </c>
      <c r="I1995" s="2">
        <f t="shared" si="105"/>
        <v>0.44793326957815321</v>
      </c>
      <c r="J1995" s="5" t="s">
        <v>48</v>
      </c>
      <c r="K1995" s="6">
        <v>122</v>
      </c>
      <c r="L1995" s="2">
        <f t="shared" si="106"/>
        <v>6.4817766443523534E-3</v>
      </c>
    </row>
    <row r="1996" spans="1:12" ht="25.05" customHeight="1" x14ac:dyDescent="0.25">
      <c r="A1996" s="5">
        <v>42029</v>
      </c>
      <c r="B1996" s="5" t="s">
        <v>240</v>
      </c>
      <c r="C1996" s="6">
        <v>59235</v>
      </c>
      <c r="D1996" s="5" t="s">
        <v>171</v>
      </c>
      <c r="E1996" s="6">
        <v>32985</v>
      </c>
      <c r="F1996" s="2">
        <f t="shared" si="107"/>
        <v>0.55684983540136745</v>
      </c>
      <c r="G1996" s="5" t="s">
        <v>17</v>
      </c>
      <c r="H1996" s="6">
        <v>26046</v>
      </c>
      <c r="I1996" s="2">
        <f t="shared" si="105"/>
        <v>0.43970625474803748</v>
      </c>
      <c r="J1996" s="5" t="s">
        <v>48</v>
      </c>
      <c r="K1996" s="6">
        <v>204</v>
      </c>
      <c r="L1996" s="2">
        <f t="shared" si="106"/>
        <v>3.4439098505950872E-3</v>
      </c>
    </row>
    <row r="1997" spans="1:12" ht="25.05" customHeight="1" x14ac:dyDescent="0.25">
      <c r="A1997" s="5">
        <v>42031</v>
      </c>
      <c r="B1997" s="5" t="s">
        <v>240</v>
      </c>
      <c r="C1997" s="6">
        <v>3097</v>
      </c>
      <c r="D1997" s="5" t="s">
        <v>171</v>
      </c>
      <c r="E1997" s="6">
        <v>1528</v>
      </c>
      <c r="F1997" s="2">
        <f t="shared" si="107"/>
        <v>0.4933806909912819</v>
      </c>
      <c r="G1997" s="5" t="s">
        <v>17</v>
      </c>
      <c r="H1997" s="6">
        <v>1510</v>
      </c>
      <c r="I1997" s="2">
        <f t="shared" si="105"/>
        <v>0.48756861478850499</v>
      </c>
      <c r="J1997" s="5" t="s">
        <v>48</v>
      </c>
      <c r="K1997" s="6">
        <v>59</v>
      </c>
      <c r="L1997" s="2">
        <f t="shared" si="106"/>
        <v>1.9050694220213108E-2</v>
      </c>
    </row>
    <row r="1998" spans="1:12" ht="25.05" customHeight="1" x14ac:dyDescent="0.25">
      <c r="A1998" s="5">
        <v>42033</v>
      </c>
      <c r="B1998" s="5" t="s">
        <v>240</v>
      </c>
      <c r="C1998" s="6">
        <v>6545</v>
      </c>
      <c r="D1998" s="5" t="s">
        <v>17</v>
      </c>
      <c r="E1998" s="6">
        <v>3318</v>
      </c>
      <c r="F1998" s="2">
        <f t="shared" si="107"/>
        <v>0.50695187165775402</v>
      </c>
      <c r="G1998" s="5" t="s">
        <v>171</v>
      </c>
      <c r="H1998" s="6">
        <v>3084</v>
      </c>
      <c r="I1998" s="2">
        <f t="shared" si="105"/>
        <v>0.47119938884644769</v>
      </c>
      <c r="J1998" s="5" t="s">
        <v>48</v>
      </c>
      <c r="K1998" s="6">
        <v>143</v>
      </c>
      <c r="L1998" s="2">
        <f t="shared" si="106"/>
        <v>2.1848739495798318E-2</v>
      </c>
    </row>
    <row r="1999" spans="1:12" ht="25.05" customHeight="1" x14ac:dyDescent="0.25">
      <c r="A1999" s="5">
        <v>42035</v>
      </c>
      <c r="B1999" s="5" t="s">
        <v>240</v>
      </c>
      <c r="C1999" s="6">
        <v>3398</v>
      </c>
      <c r="D1999" s="5" t="s">
        <v>17</v>
      </c>
      <c r="E1999" s="6">
        <v>1690</v>
      </c>
      <c r="F1999" s="2">
        <f t="shared" si="107"/>
        <v>0.49735138316656857</v>
      </c>
      <c r="G1999" s="5" t="s">
        <v>171</v>
      </c>
      <c r="H1999" s="6">
        <v>1647</v>
      </c>
      <c r="I1999" s="2">
        <f t="shared" si="105"/>
        <v>0.48469688051795173</v>
      </c>
      <c r="J1999" s="5" t="s">
        <v>48</v>
      </c>
      <c r="K1999" s="6">
        <v>61</v>
      </c>
      <c r="L1999" s="2">
        <f t="shared" si="106"/>
        <v>1.7951736315479694E-2</v>
      </c>
    </row>
    <row r="2000" spans="1:12" ht="25.05" customHeight="1" x14ac:dyDescent="0.25">
      <c r="A2000" s="5">
        <v>42037</v>
      </c>
      <c r="B2000" s="5" t="s">
        <v>240</v>
      </c>
      <c r="C2000" s="6">
        <v>5913</v>
      </c>
      <c r="D2000" s="5" t="s">
        <v>17</v>
      </c>
      <c r="E2000" s="6">
        <v>3455</v>
      </c>
      <c r="F2000" s="2">
        <f t="shared" si="107"/>
        <v>0.5843057669541688</v>
      </c>
      <c r="G2000" s="5" t="s">
        <v>171</v>
      </c>
      <c r="H2000" s="6">
        <v>2382</v>
      </c>
      <c r="I2000" s="2">
        <f t="shared" si="105"/>
        <v>0.40284119736174528</v>
      </c>
      <c r="J2000" s="5" t="s">
        <v>48</v>
      </c>
      <c r="K2000" s="6">
        <v>76</v>
      </c>
      <c r="L2000" s="2">
        <f t="shared" si="106"/>
        <v>1.2853035684085912E-2</v>
      </c>
    </row>
    <row r="2001" spans="1:12" ht="25.05" customHeight="1" x14ac:dyDescent="0.25">
      <c r="A2001" s="5">
        <v>42039</v>
      </c>
      <c r="B2001" s="5" t="s">
        <v>240</v>
      </c>
      <c r="C2001" s="6">
        <v>7359</v>
      </c>
      <c r="D2001" s="5" t="s">
        <v>17</v>
      </c>
      <c r="E2001" s="6">
        <v>3683</v>
      </c>
      <c r="F2001" s="2">
        <f t="shared" si="107"/>
        <v>0.50047560809892644</v>
      </c>
      <c r="G2001" s="5" t="s">
        <v>171</v>
      </c>
      <c r="H2001" s="6">
        <v>3559</v>
      </c>
      <c r="I2001" s="2">
        <f t="shared" si="105"/>
        <v>0.48362549259410248</v>
      </c>
      <c r="J2001" s="5" t="s">
        <v>48</v>
      </c>
      <c r="K2001" s="6">
        <v>117</v>
      </c>
      <c r="L2001" s="2">
        <f t="shared" si="106"/>
        <v>1.5898899306971057E-2</v>
      </c>
    </row>
    <row r="2002" spans="1:12" ht="25.05" customHeight="1" x14ac:dyDescent="0.25">
      <c r="A2002" s="5">
        <v>42041</v>
      </c>
      <c r="B2002" s="5" t="s">
        <v>240</v>
      </c>
      <c r="C2002" s="6">
        <v>23329</v>
      </c>
      <c r="D2002" s="5" t="s">
        <v>171</v>
      </c>
      <c r="E2002" s="6">
        <v>11997</v>
      </c>
      <c r="F2002" s="2">
        <f t="shared" si="107"/>
        <v>0.51425264692014228</v>
      </c>
      <c r="G2002" s="5" t="s">
        <v>17</v>
      </c>
      <c r="H2002" s="6">
        <v>11167</v>
      </c>
      <c r="I2002" s="2">
        <f t="shared" si="105"/>
        <v>0.47867461099918557</v>
      </c>
      <c r="J2002" s="5" t="s">
        <v>48</v>
      </c>
      <c r="K2002" s="6">
        <v>165</v>
      </c>
      <c r="L2002" s="2">
        <f t="shared" si="106"/>
        <v>7.0727420806721251E-3</v>
      </c>
    </row>
    <row r="2003" spans="1:12" ht="25.05" customHeight="1" x14ac:dyDescent="0.25">
      <c r="A2003" s="5">
        <v>42043</v>
      </c>
      <c r="B2003" s="5" t="s">
        <v>240</v>
      </c>
      <c r="C2003" s="6">
        <v>32356</v>
      </c>
      <c r="D2003" s="5" t="s">
        <v>171</v>
      </c>
      <c r="E2003" s="6">
        <v>18397</v>
      </c>
      <c r="F2003" s="2">
        <f t="shared" si="107"/>
        <v>0.56858078872542961</v>
      </c>
      <c r="G2003" s="5" t="s">
        <v>17</v>
      </c>
      <c r="H2003" s="6">
        <v>13709</v>
      </c>
      <c r="I2003" s="2">
        <f t="shared" si="105"/>
        <v>0.42369266905674374</v>
      </c>
      <c r="J2003" s="5" t="s">
        <v>48</v>
      </c>
      <c r="K2003" s="6">
        <v>250</v>
      </c>
      <c r="L2003" s="2">
        <f t="shared" si="106"/>
        <v>7.726542217826678E-3</v>
      </c>
    </row>
    <row r="2004" spans="1:12" ht="25.05" customHeight="1" x14ac:dyDescent="0.25">
      <c r="A2004" s="5">
        <v>42045</v>
      </c>
      <c r="B2004" s="5" t="s">
        <v>240</v>
      </c>
      <c r="C2004" s="6">
        <v>74973</v>
      </c>
      <c r="D2004" s="5" t="s">
        <v>171</v>
      </c>
      <c r="E2004" s="6">
        <v>44775</v>
      </c>
      <c r="F2004" s="2">
        <f t="shared" si="107"/>
        <v>0.5972149973990637</v>
      </c>
      <c r="G2004" s="5" t="s">
        <v>17</v>
      </c>
      <c r="H2004" s="6">
        <v>29841</v>
      </c>
      <c r="I2004" s="2">
        <f t="shared" si="105"/>
        <v>0.39802328838381817</v>
      </c>
      <c r="J2004" s="5" t="s">
        <v>48</v>
      </c>
      <c r="K2004" s="6">
        <v>357</v>
      </c>
      <c r="L2004" s="2">
        <f t="shared" si="106"/>
        <v>4.7617142171181622E-3</v>
      </c>
    </row>
    <row r="2005" spans="1:12" ht="25.05" customHeight="1" x14ac:dyDescent="0.25">
      <c r="A2005" s="5">
        <v>42047</v>
      </c>
      <c r="B2005" s="5" t="s">
        <v>240</v>
      </c>
      <c r="C2005" s="6">
        <v>3390</v>
      </c>
      <c r="D2005" s="5" t="s">
        <v>17</v>
      </c>
      <c r="E2005" s="6">
        <v>1791</v>
      </c>
      <c r="F2005" s="2">
        <f t="shared" si="107"/>
        <v>0.52831858407079646</v>
      </c>
      <c r="G2005" s="5" t="s">
        <v>171</v>
      </c>
      <c r="H2005" s="6">
        <v>1528</v>
      </c>
      <c r="I2005" s="2">
        <f t="shared" si="105"/>
        <v>0.45073746312684365</v>
      </c>
      <c r="J2005" s="5" t="s">
        <v>48</v>
      </c>
      <c r="K2005" s="6">
        <v>71</v>
      </c>
      <c r="L2005" s="2">
        <f t="shared" si="106"/>
        <v>2.0943952802359882E-2</v>
      </c>
    </row>
    <row r="2006" spans="1:12" ht="25.05" customHeight="1" x14ac:dyDescent="0.25">
      <c r="A2006" s="5">
        <v>42049</v>
      </c>
      <c r="B2006" s="5" t="s">
        <v>240</v>
      </c>
      <c r="C2006" s="6">
        <v>37668</v>
      </c>
      <c r="D2006" s="5" t="s">
        <v>171</v>
      </c>
      <c r="E2006" s="6">
        <v>19511</v>
      </c>
      <c r="F2006" s="2">
        <f t="shared" si="107"/>
        <v>0.51797281512158866</v>
      </c>
      <c r="G2006" s="5" t="s">
        <v>17</v>
      </c>
      <c r="H2006" s="6">
        <v>17830</v>
      </c>
      <c r="I2006" s="2">
        <f t="shared" si="105"/>
        <v>0.47334607624508868</v>
      </c>
      <c r="J2006" s="5" t="s">
        <v>48</v>
      </c>
      <c r="K2006" s="6">
        <v>327</v>
      </c>
      <c r="L2006" s="2">
        <f t="shared" si="106"/>
        <v>8.6811086333227136E-3</v>
      </c>
    </row>
    <row r="2007" spans="1:12" ht="25.05" customHeight="1" x14ac:dyDescent="0.25">
      <c r="A2007" s="5">
        <v>42051</v>
      </c>
      <c r="B2007" s="5" t="s">
        <v>240</v>
      </c>
      <c r="C2007" s="6">
        <v>15920</v>
      </c>
      <c r="D2007" s="5" t="s">
        <v>171</v>
      </c>
      <c r="E2007" s="6">
        <v>9184</v>
      </c>
      <c r="F2007" s="2">
        <f t="shared" si="107"/>
        <v>0.5768844221105528</v>
      </c>
      <c r="G2007" s="5" t="s">
        <v>17</v>
      </c>
      <c r="H2007" s="6">
        <v>6451</v>
      </c>
      <c r="I2007" s="2">
        <f t="shared" si="105"/>
        <v>0.40521356783919599</v>
      </c>
      <c r="J2007" s="5" t="s">
        <v>48</v>
      </c>
      <c r="K2007" s="6">
        <v>285</v>
      </c>
      <c r="L2007" s="2">
        <f t="shared" si="106"/>
        <v>1.7902010050251257E-2</v>
      </c>
    </row>
    <row r="2008" spans="1:12" ht="25.05" customHeight="1" x14ac:dyDescent="0.25">
      <c r="A2008" s="5">
        <v>42053</v>
      </c>
      <c r="B2008" s="5" t="s">
        <v>240</v>
      </c>
      <c r="C2008" s="6">
        <v>482</v>
      </c>
      <c r="D2008" s="5" t="s">
        <v>171</v>
      </c>
      <c r="E2008" s="6">
        <v>251</v>
      </c>
      <c r="F2008" s="2">
        <f t="shared" si="107"/>
        <v>0.52074688796680502</v>
      </c>
      <c r="G2008" s="5" t="s">
        <v>17</v>
      </c>
      <c r="H2008" s="6">
        <v>221</v>
      </c>
      <c r="I2008" s="2">
        <f t="shared" si="105"/>
        <v>0.45850622406639002</v>
      </c>
      <c r="J2008" s="5" t="s">
        <v>48</v>
      </c>
      <c r="K2008" s="6">
        <v>10</v>
      </c>
      <c r="L2008" s="2">
        <f t="shared" si="106"/>
        <v>2.0746887966804978E-2</v>
      </c>
    </row>
    <row r="2009" spans="1:12" ht="25.05" customHeight="1" x14ac:dyDescent="0.25">
      <c r="A2009" s="5">
        <v>42055</v>
      </c>
      <c r="B2009" s="5" t="s">
        <v>240</v>
      </c>
      <c r="C2009" s="6">
        <v>9091</v>
      </c>
      <c r="D2009" s="5" t="s">
        <v>171</v>
      </c>
      <c r="E2009" s="6">
        <v>4700</v>
      </c>
      <c r="F2009" s="2">
        <f t="shared" si="107"/>
        <v>0.51699483005169944</v>
      </c>
      <c r="G2009" s="5" t="s">
        <v>17</v>
      </c>
      <c r="H2009" s="6">
        <v>4273</v>
      </c>
      <c r="I2009" s="2">
        <f t="shared" si="105"/>
        <v>0.47002529974700252</v>
      </c>
      <c r="J2009" s="5" t="s">
        <v>48</v>
      </c>
      <c r="K2009" s="6">
        <v>118</v>
      </c>
      <c r="L2009" s="2">
        <f t="shared" si="106"/>
        <v>1.2979870201297986E-2</v>
      </c>
    </row>
    <row r="2010" spans="1:12" ht="25.05" customHeight="1" x14ac:dyDescent="0.25">
      <c r="A2010" s="5">
        <v>42057</v>
      </c>
      <c r="B2010" s="5" t="s">
        <v>240</v>
      </c>
      <c r="C2010" s="6">
        <v>748</v>
      </c>
      <c r="D2010" s="5" t="s">
        <v>171</v>
      </c>
      <c r="E2010" s="6">
        <v>366</v>
      </c>
      <c r="F2010" s="2">
        <f t="shared" si="107"/>
        <v>0.48930481283422461</v>
      </c>
      <c r="G2010" s="5" t="s">
        <v>17</v>
      </c>
      <c r="H2010" s="6">
        <v>364</v>
      </c>
      <c r="I2010" s="2">
        <f t="shared" si="105"/>
        <v>0.48663101604278075</v>
      </c>
      <c r="J2010" s="5" t="s">
        <v>48</v>
      </c>
      <c r="K2010" s="6">
        <v>18</v>
      </c>
      <c r="L2010" s="2">
        <f t="shared" si="106"/>
        <v>2.4064171122994651E-2</v>
      </c>
    </row>
    <row r="2011" spans="1:12" ht="25.05" customHeight="1" x14ac:dyDescent="0.25">
      <c r="A2011" s="5">
        <v>42059</v>
      </c>
      <c r="B2011" s="5" t="s">
        <v>240</v>
      </c>
      <c r="C2011" s="6">
        <v>4158</v>
      </c>
      <c r="D2011" s="5" t="s">
        <v>171</v>
      </c>
      <c r="E2011" s="6">
        <v>2166</v>
      </c>
      <c r="F2011" s="2">
        <f t="shared" si="107"/>
        <v>0.5209235209235209</v>
      </c>
      <c r="G2011" s="5" t="s">
        <v>17</v>
      </c>
      <c r="H2011" s="6">
        <v>1872</v>
      </c>
      <c r="I2011" s="2">
        <f t="shared" si="105"/>
        <v>0.45021645021645024</v>
      </c>
      <c r="J2011" s="5" t="s">
        <v>48</v>
      </c>
      <c r="K2011" s="6">
        <v>120</v>
      </c>
      <c r="L2011" s="2">
        <f t="shared" si="106"/>
        <v>2.886002886002886E-2</v>
      </c>
    </row>
    <row r="2012" spans="1:12" ht="25.05" customHeight="1" x14ac:dyDescent="0.25">
      <c r="A2012" s="5">
        <v>42061</v>
      </c>
      <c r="B2012" s="5" t="s">
        <v>240</v>
      </c>
      <c r="C2012" s="6">
        <v>3009</v>
      </c>
      <c r="D2012" s="5" t="s">
        <v>17</v>
      </c>
      <c r="E2012" s="6">
        <v>1664</v>
      </c>
      <c r="F2012" s="2">
        <f t="shared" si="107"/>
        <v>0.5530076437354603</v>
      </c>
      <c r="G2012" s="5" t="s">
        <v>171</v>
      </c>
      <c r="H2012" s="6">
        <v>1302</v>
      </c>
      <c r="I2012" s="2">
        <f t="shared" si="105"/>
        <v>0.43270189431704886</v>
      </c>
      <c r="J2012" s="5" t="s">
        <v>48</v>
      </c>
      <c r="K2012" s="6">
        <v>43</v>
      </c>
      <c r="L2012" s="2">
        <f t="shared" si="106"/>
        <v>1.4290461947490861E-2</v>
      </c>
    </row>
    <row r="2013" spans="1:12" ht="25.05" customHeight="1" x14ac:dyDescent="0.25">
      <c r="A2013" s="5">
        <v>42063</v>
      </c>
      <c r="B2013" s="5" t="s">
        <v>240</v>
      </c>
      <c r="C2013" s="6">
        <v>7725</v>
      </c>
      <c r="D2013" s="5" t="s">
        <v>171</v>
      </c>
      <c r="E2013" s="6">
        <v>3915</v>
      </c>
      <c r="F2013" s="2">
        <f t="shared" si="107"/>
        <v>0.50679611650485434</v>
      </c>
      <c r="G2013" s="5" t="s">
        <v>17</v>
      </c>
      <c r="H2013" s="6">
        <v>3654</v>
      </c>
      <c r="I2013" s="2">
        <f t="shared" si="105"/>
        <v>0.47300970873786408</v>
      </c>
      <c r="J2013" s="5" t="s">
        <v>48</v>
      </c>
      <c r="K2013" s="6">
        <v>156</v>
      </c>
      <c r="L2013" s="2">
        <f t="shared" si="106"/>
        <v>2.0194174757281552E-2</v>
      </c>
    </row>
    <row r="2014" spans="1:12" ht="25.05" customHeight="1" x14ac:dyDescent="0.25">
      <c r="A2014" s="5">
        <v>42065</v>
      </c>
      <c r="B2014" s="5" t="s">
        <v>240</v>
      </c>
      <c r="C2014" s="6">
        <v>2780</v>
      </c>
      <c r="D2014" s="5" t="s">
        <v>17</v>
      </c>
      <c r="E2014" s="6">
        <v>1486</v>
      </c>
      <c r="F2014" s="2">
        <f t="shared" si="107"/>
        <v>0.53453237410071941</v>
      </c>
      <c r="G2014" s="5" t="s">
        <v>171</v>
      </c>
      <c r="H2014" s="6">
        <v>1204</v>
      </c>
      <c r="I2014" s="2">
        <f t="shared" si="105"/>
        <v>0.43309352517985611</v>
      </c>
      <c r="J2014" s="5" t="s">
        <v>48</v>
      </c>
      <c r="K2014" s="6">
        <v>90</v>
      </c>
      <c r="L2014" s="2">
        <f t="shared" ref="L2014:L2045" si="108">IF(C2014=0,"0.0%",K2014/C2014)</f>
        <v>3.237410071942446E-2</v>
      </c>
    </row>
    <row r="2015" spans="1:12" ht="25.05" customHeight="1" x14ac:dyDescent="0.25">
      <c r="A2015" s="5">
        <v>42067</v>
      </c>
      <c r="B2015" s="5" t="s">
        <v>240</v>
      </c>
      <c r="C2015" s="6">
        <v>1417</v>
      </c>
      <c r="D2015" s="5" t="s">
        <v>17</v>
      </c>
      <c r="E2015" s="6">
        <v>741</v>
      </c>
      <c r="F2015" s="2">
        <f t="shared" si="107"/>
        <v>0.52293577981651373</v>
      </c>
      <c r="G2015" s="5" t="s">
        <v>171</v>
      </c>
      <c r="H2015" s="6">
        <v>638</v>
      </c>
      <c r="I2015" s="2">
        <f t="shared" ref="I2015:I2078" si="109">IF(C2015=0,"0.0%",H2015/C2015)</f>
        <v>0.45024700070571633</v>
      </c>
      <c r="J2015" s="5" t="s">
        <v>48</v>
      </c>
      <c r="K2015" s="6">
        <v>38</v>
      </c>
      <c r="L2015" s="2">
        <f t="shared" si="108"/>
        <v>2.6817219477769938E-2</v>
      </c>
    </row>
    <row r="2016" spans="1:12" ht="25.05" customHeight="1" x14ac:dyDescent="0.25">
      <c r="A2016" s="5">
        <v>42069</v>
      </c>
      <c r="B2016" s="5" t="s">
        <v>240</v>
      </c>
      <c r="C2016" s="6">
        <v>40637</v>
      </c>
      <c r="D2016" s="5" t="s">
        <v>171</v>
      </c>
      <c r="E2016" s="6">
        <v>22971</v>
      </c>
      <c r="F2016" s="2">
        <f t="shared" si="107"/>
        <v>0.56527302704431925</v>
      </c>
      <c r="G2016" s="5" t="s">
        <v>17</v>
      </c>
      <c r="H2016" s="6">
        <v>17265</v>
      </c>
      <c r="I2016" s="2">
        <f t="shared" si="109"/>
        <v>0.42485911853729358</v>
      </c>
      <c r="J2016" s="5" t="s">
        <v>48</v>
      </c>
      <c r="K2016" s="6">
        <v>401</v>
      </c>
      <c r="L2016" s="2">
        <f t="shared" si="108"/>
        <v>9.8678544183871848E-3</v>
      </c>
    </row>
    <row r="2017" spans="1:12" ht="25.05" customHeight="1" x14ac:dyDescent="0.25">
      <c r="A2017" s="5">
        <v>42071</v>
      </c>
      <c r="B2017" s="5" t="s">
        <v>240</v>
      </c>
      <c r="C2017" s="6">
        <v>41178</v>
      </c>
      <c r="D2017" s="5" t="s">
        <v>17</v>
      </c>
      <c r="E2017" s="6">
        <v>21202</v>
      </c>
      <c r="F2017" s="2">
        <f t="shared" si="107"/>
        <v>0.51488658992665992</v>
      </c>
      <c r="G2017" s="5" t="s">
        <v>171</v>
      </c>
      <c r="H2017" s="6">
        <v>19780</v>
      </c>
      <c r="I2017" s="2">
        <f t="shared" si="109"/>
        <v>0.48035358686677354</v>
      </c>
      <c r="J2017" s="5" t="s">
        <v>48</v>
      </c>
      <c r="K2017" s="6">
        <v>196</v>
      </c>
      <c r="L2017" s="2">
        <f t="shared" si="108"/>
        <v>4.7598232065666135E-3</v>
      </c>
    </row>
    <row r="2018" spans="1:12" ht="25.05" customHeight="1" x14ac:dyDescent="0.25">
      <c r="A2018" s="5">
        <v>42073</v>
      </c>
      <c r="B2018" s="5" t="s">
        <v>240</v>
      </c>
      <c r="C2018" s="6">
        <v>9955</v>
      </c>
      <c r="D2018" s="5" t="s">
        <v>171</v>
      </c>
      <c r="E2018" s="6">
        <v>5842</v>
      </c>
      <c r="F2018" s="2">
        <f t="shared" si="107"/>
        <v>0.58684078352586644</v>
      </c>
      <c r="G2018" s="5" t="s">
        <v>17</v>
      </c>
      <c r="H2018" s="6">
        <v>3972</v>
      </c>
      <c r="I2018" s="2">
        <f t="shared" si="109"/>
        <v>0.3989954796584631</v>
      </c>
      <c r="J2018" s="5" t="s">
        <v>48</v>
      </c>
      <c r="K2018" s="6">
        <v>141</v>
      </c>
      <c r="L2018" s="2">
        <f t="shared" si="108"/>
        <v>1.4163736815670517E-2</v>
      </c>
    </row>
    <row r="2019" spans="1:12" ht="25.05" customHeight="1" x14ac:dyDescent="0.25">
      <c r="A2019" s="5">
        <v>42075</v>
      </c>
      <c r="B2019" s="5" t="s">
        <v>240</v>
      </c>
      <c r="C2019" s="6">
        <v>9100</v>
      </c>
      <c r="D2019" s="5" t="s">
        <v>171</v>
      </c>
      <c r="E2019" s="6">
        <v>4529</v>
      </c>
      <c r="F2019" s="2">
        <f t="shared" si="107"/>
        <v>0.49769230769230771</v>
      </c>
      <c r="G2019" s="5" t="s">
        <v>17</v>
      </c>
      <c r="H2019" s="6">
        <v>4482</v>
      </c>
      <c r="I2019" s="2">
        <f t="shared" si="109"/>
        <v>0.49252747252747253</v>
      </c>
      <c r="J2019" s="5" t="s">
        <v>48</v>
      </c>
      <c r="K2019" s="6">
        <v>89</v>
      </c>
      <c r="L2019" s="2">
        <f t="shared" si="108"/>
        <v>9.7802197802197809E-3</v>
      </c>
    </row>
    <row r="2020" spans="1:12" ht="25.05" customHeight="1" x14ac:dyDescent="0.25">
      <c r="A2020" s="5">
        <v>42077</v>
      </c>
      <c r="B2020" s="5" t="s">
        <v>240</v>
      </c>
      <c r="C2020" s="6">
        <v>37725</v>
      </c>
      <c r="D2020" s="5" t="s">
        <v>171</v>
      </c>
      <c r="E2020" s="6">
        <v>19767</v>
      </c>
      <c r="F2020" s="2">
        <f t="shared" si="107"/>
        <v>0.52397614314115304</v>
      </c>
      <c r="G2020" s="5" t="s">
        <v>17</v>
      </c>
      <c r="H2020" s="6">
        <v>17742</v>
      </c>
      <c r="I2020" s="2">
        <f t="shared" si="109"/>
        <v>0.47029821073558647</v>
      </c>
      <c r="J2020" s="5" t="s">
        <v>48</v>
      </c>
      <c r="K2020" s="6">
        <v>216</v>
      </c>
      <c r="L2020" s="2">
        <f t="shared" si="108"/>
        <v>5.7256461232604375E-3</v>
      </c>
    </row>
    <row r="2021" spans="1:12" ht="25.05" customHeight="1" x14ac:dyDescent="0.25">
      <c r="A2021" s="5">
        <v>42079</v>
      </c>
      <c r="B2021" s="5" t="s">
        <v>240</v>
      </c>
      <c r="C2021" s="6">
        <v>39516</v>
      </c>
      <c r="D2021" s="5" t="s">
        <v>171</v>
      </c>
      <c r="E2021" s="6">
        <v>20530</v>
      </c>
      <c r="F2021" s="2">
        <f t="shared" si="107"/>
        <v>0.51953639032290722</v>
      </c>
      <c r="G2021" s="5" t="s">
        <v>17</v>
      </c>
      <c r="H2021" s="6">
        <v>18524</v>
      </c>
      <c r="I2021" s="2">
        <f t="shared" si="109"/>
        <v>0.4687721429294463</v>
      </c>
      <c r="J2021" s="5" t="s">
        <v>48</v>
      </c>
      <c r="K2021" s="6">
        <v>462</v>
      </c>
      <c r="L2021" s="2">
        <f t="shared" si="108"/>
        <v>1.1691466747646522E-2</v>
      </c>
    </row>
    <row r="2022" spans="1:12" ht="25.05" customHeight="1" x14ac:dyDescent="0.25">
      <c r="A2022" s="5">
        <v>42081</v>
      </c>
      <c r="B2022" s="5" t="s">
        <v>240</v>
      </c>
      <c r="C2022" s="6">
        <v>8648</v>
      </c>
      <c r="D2022" s="5" t="s">
        <v>17</v>
      </c>
      <c r="E2022" s="6">
        <v>4717</v>
      </c>
      <c r="F2022" s="2">
        <f t="shared" si="107"/>
        <v>0.54544403330249769</v>
      </c>
      <c r="G2022" s="5" t="s">
        <v>171</v>
      </c>
      <c r="H2022" s="6">
        <v>3803</v>
      </c>
      <c r="I2022" s="2">
        <f t="shared" si="109"/>
        <v>0.43975485661424607</v>
      </c>
      <c r="J2022" s="5" t="s">
        <v>48</v>
      </c>
      <c r="K2022" s="6">
        <v>128</v>
      </c>
      <c r="L2022" s="2">
        <f t="shared" si="108"/>
        <v>1.4801110083256245E-2</v>
      </c>
    </row>
    <row r="2023" spans="1:12" ht="25.05" customHeight="1" x14ac:dyDescent="0.25">
      <c r="A2023" s="5">
        <v>42083</v>
      </c>
      <c r="B2023" s="5" t="s">
        <v>240</v>
      </c>
      <c r="C2023" s="6">
        <v>2216</v>
      </c>
      <c r="D2023" s="5" t="s">
        <v>17</v>
      </c>
      <c r="E2023" s="6">
        <v>1167</v>
      </c>
      <c r="F2023" s="2">
        <f t="shared" si="107"/>
        <v>0.52662454873646214</v>
      </c>
      <c r="G2023" s="5" t="s">
        <v>171</v>
      </c>
      <c r="H2023" s="6">
        <v>1013</v>
      </c>
      <c r="I2023" s="2">
        <f t="shared" si="109"/>
        <v>0.45712996389891697</v>
      </c>
      <c r="J2023" s="5" t="s">
        <v>48</v>
      </c>
      <c r="K2023" s="6">
        <v>36</v>
      </c>
      <c r="L2023" s="2">
        <f t="shared" si="108"/>
        <v>1.6245487364620937E-2</v>
      </c>
    </row>
    <row r="2024" spans="1:12" ht="25.05" customHeight="1" x14ac:dyDescent="0.25">
      <c r="A2024" s="5">
        <v>42085</v>
      </c>
      <c r="B2024" s="5" t="s">
        <v>240</v>
      </c>
      <c r="C2024" s="6">
        <v>11123</v>
      </c>
      <c r="D2024" s="5" t="s">
        <v>171</v>
      </c>
      <c r="E2024" s="6">
        <v>6323</v>
      </c>
      <c r="F2024" s="2">
        <f t="shared" si="107"/>
        <v>0.56846174593185295</v>
      </c>
      <c r="G2024" s="5" t="s">
        <v>17</v>
      </c>
      <c r="H2024" s="6">
        <v>4615</v>
      </c>
      <c r="I2024" s="2">
        <f t="shared" si="109"/>
        <v>0.41490605052593726</v>
      </c>
      <c r="J2024" s="5" t="s">
        <v>48</v>
      </c>
      <c r="K2024" s="6">
        <v>185</v>
      </c>
      <c r="L2024" s="2">
        <f t="shared" si="108"/>
        <v>1.6632203542209834E-2</v>
      </c>
    </row>
    <row r="2025" spans="1:12" ht="25.05" customHeight="1" x14ac:dyDescent="0.25">
      <c r="A2025" s="5">
        <v>42087</v>
      </c>
      <c r="B2025" s="5" t="s">
        <v>240</v>
      </c>
      <c r="C2025" s="6">
        <v>2487</v>
      </c>
      <c r="D2025" s="5" t="s">
        <v>17</v>
      </c>
      <c r="E2025" s="6">
        <v>1242</v>
      </c>
      <c r="F2025" s="2">
        <f t="shared" si="107"/>
        <v>0.49939686369119424</v>
      </c>
      <c r="G2025" s="5" t="s">
        <v>171</v>
      </c>
      <c r="H2025" s="6">
        <v>1201</v>
      </c>
      <c r="I2025" s="2">
        <f t="shared" si="109"/>
        <v>0.48291113791716928</v>
      </c>
      <c r="J2025" s="5" t="s">
        <v>48</v>
      </c>
      <c r="K2025" s="6">
        <v>44</v>
      </c>
      <c r="L2025" s="2">
        <f t="shared" si="108"/>
        <v>1.7691998391636508E-2</v>
      </c>
    </row>
    <row r="2026" spans="1:12" ht="25.05" customHeight="1" x14ac:dyDescent="0.25">
      <c r="A2026" s="5">
        <v>42089</v>
      </c>
      <c r="B2026" s="5" t="s">
        <v>240</v>
      </c>
      <c r="C2026" s="6">
        <v>14817</v>
      </c>
      <c r="D2026" s="5" t="s">
        <v>171</v>
      </c>
      <c r="E2026" s="6">
        <v>7901</v>
      </c>
      <c r="F2026" s="2">
        <f t="shared" si="107"/>
        <v>0.53323884727002768</v>
      </c>
      <c r="G2026" s="5" t="s">
        <v>17</v>
      </c>
      <c r="H2026" s="6">
        <v>6795</v>
      </c>
      <c r="I2026" s="2">
        <f t="shared" si="109"/>
        <v>0.45859485725855437</v>
      </c>
      <c r="J2026" s="5" t="s">
        <v>48</v>
      </c>
      <c r="K2026" s="6">
        <v>121</v>
      </c>
      <c r="L2026" s="2">
        <f t="shared" si="108"/>
        <v>8.1662954714179659E-3</v>
      </c>
    </row>
    <row r="2027" spans="1:12" ht="25.05" customHeight="1" x14ac:dyDescent="0.25">
      <c r="A2027" s="5">
        <v>42091</v>
      </c>
      <c r="B2027" s="5" t="s">
        <v>240</v>
      </c>
      <c r="C2027" s="6">
        <v>127669</v>
      </c>
      <c r="D2027" s="5" t="s">
        <v>171</v>
      </c>
      <c r="E2027" s="6">
        <v>75333</v>
      </c>
      <c r="F2027" s="2">
        <f t="shared" si="107"/>
        <v>0.59006493353907374</v>
      </c>
      <c r="G2027" s="5" t="s">
        <v>17</v>
      </c>
      <c r="H2027" s="6">
        <v>51913</v>
      </c>
      <c r="I2027" s="2">
        <f t="shared" si="109"/>
        <v>0.40662181108961454</v>
      </c>
      <c r="J2027" s="5" t="s">
        <v>48</v>
      </c>
      <c r="K2027" s="6">
        <v>423</v>
      </c>
      <c r="L2027" s="2">
        <f t="shared" si="108"/>
        <v>3.3132553713117515E-3</v>
      </c>
    </row>
    <row r="2028" spans="1:12" ht="25.05" customHeight="1" x14ac:dyDescent="0.25">
      <c r="A2028" s="5">
        <v>42093</v>
      </c>
      <c r="B2028" s="5" t="s">
        <v>240</v>
      </c>
      <c r="C2028" s="6">
        <v>1764</v>
      </c>
      <c r="D2028" s="5" t="s">
        <v>17</v>
      </c>
      <c r="E2028" s="6">
        <v>887</v>
      </c>
      <c r="F2028" s="2">
        <f t="shared" si="107"/>
        <v>0.50283446712018143</v>
      </c>
      <c r="G2028" s="5" t="s">
        <v>171</v>
      </c>
      <c r="H2028" s="6">
        <v>845</v>
      </c>
      <c r="I2028" s="2">
        <f t="shared" si="109"/>
        <v>0.47902494331065759</v>
      </c>
      <c r="J2028" s="5" t="s">
        <v>48</v>
      </c>
      <c r="K2028" s="6">
        <v>32</v>
      </c>
      <c r="L2028" s="2">
        <f t="shared" si="108"/>
        <v>1.8140589569160998E-2</v>
      </c>
    </row>
    <row r="2029" spans="1:12" ht="25.05" customHeight="1" x14ac:dyDescent="0.25">
      <c r="A2029" s="5">
        <v>42095</v>
      </c>
      <c r="B2029" s="5" t="s">
        <v>240</v>
      </c>
      <c r="C2029" s="6">
        <v>34748</v>
      </c>
      <c r="D2029" s="5" t="s">
        <v>171</v>
      </c>
      <c r="E2029" s="6">
        <v>17804</v>
      </c>
      <c r="F2029" s="2">
        <f t="shared" si="107"/>
        <v>0.51237481293887421</v>
      </c>
      <c r="G2029" s="5" t="s">
        <v>17</v>
      </c>
      <c r="H2029" s="6">
        <v>16624</v>
      </c>
      <c r="I2029" s="2">
        <f t="shared" si="109"/>
        <v>0.4784160239438241</v>
      </c>
      <c r="J2029" s="5" t="s">
        <v>48</v>
      </c>
      <c r="K2029" s="6">
        <v>320</v>
      </c>
      <c r="L2029" s="2">
        <f t="shared" si="108"/>
        <v>9.2091631173017146E-3</v>
      </c>
    </row>
    <row r="2030" spans="1:12" ht="25.05" customHeight="1" x14ac:dyDescent="0.25">
      <c r="A2030" s="5">
        <v>42097</v>
      </c>
      <c r="B2030" s="5" t="s">
        <v>240</v>
      </c>
      <c r="C2030" s="6">
        <v>7091</v>
      </c>
      <c r="D2030" s="5" t="s">
        <v>17</v>
      </c>
      <c r="E2030" s="6">
        <v>3547</v>
      </c>
      <c r="F2030" s="2">
        <f t="shared" si="107"/>
        <v>0.50021153574954169</v>
      </c>
      <c r="G2030" s="5" t="s">
        <v>171</v>
      </c>
      <c r="H2030" s="6">
        <v>3436</v>
      </c>
      <c r="I2030" s="2">
        <f t="shared" si="109"/>
        <v>0.48455789028345791</v>
      </c>
      <c r="J2030" s="5" t="s">
        <v>48</v>
      </c>
      <c r="K2030" s="6">
        <v>108</v>
      </c>
      <c r="L2030" s="2">
        <f t="shared" si="108"/>
        <v>1.5230573967000423E-2</v>
      </c>
    </row>
    <row r="2031" spans="1:12" ht="25.05" customHeight="1" x14ac:dyDescent="0.25">
      <c r="A2031" s="5">
        <v>42099</v>
      </c>
      <c r="B2031" s="5" t="s">
        <v>240</v>
      </c>
      <c r="C2031" s="6">
        <v>3116</v>
      </c>
      <c r="D2031" s="5" t="s">
        <v>17</v>
      </c>
      <c r="E2031" s="6">
        <v>1751</v>
      </c>
      <c r="F2031" s="2">
        <f t="shared" si="107"/>
        <v>0.56193838254172013</v>
      </c>
      <c r="G2031" s="5" t="s">
        <v>171</v>
      </c>
      <c r="H2031" s="6">
        <v>1326</v>
      </c>
      <c r="I2031" s="2">
        <f t="shared" si="109"/>
        <v>0.42554557124518616</v>
      </c>
      <c r="J2031" s="5" t="s">
        <v>48</v>
      </c>
      <c r="K2031" s="6">
        <v>39</v>
      </c>
      <c r="L2031" s="2">
        <f t="shared" si="108"/>
        <v>1.2516046213093711E-2</v>
      </c>
    </row>
    <row r="2032" spans="1:12" ht="25.05" customHeight="1" x14ac:dyDescent="0.25">
      <c r="A2032" s="5">
        <v>42101</v>
      </c>
      <c r="B2032" s="5" t="s">
        <v>240</v>
      </c>
      <c r="C2032" s="6">
        <v>339937</v>
      </c>
      <c r="D2032" s="5" t="s">
        <v>171</v>
      </c>
      <c r="E2032" s="6">
        <v>212785</v>
      </c>
      <c r="F2032" s="2">
        <f t="shared" si="107"/>
        <v>0.62595422092917219</v>
      </c>
      <c r="G2032" s="5" t="s">
        <v>17</v>
      </c>
      <c r="H2032" s="6">
        <v>125688</v>
      </c>
      <c r="I2032" s="2">
        <f t="shared" si="109"/>
        <v>0.36973909871535021</v>
      </c>
      <c r="J2032" s="5" t="s">
        <v>48</v>
      </c>
      <c r="K2032" s="6">
        <v>1464</v>
      </c>
      <c r="L2032" s="2">
        <f t="shared" si="108"/>
        <v>4.3066803554776328E-3</v>
      </c>
    </row>
    <row r="2033" spans="1:12" ht="25.05" customHeight="1" x14ac:dyDescent="0.25">
      <c r="A2033" s="5">
        <v>42103</v>
      </c>
      <c r="B2033" s="5" t="s">
        <v>240</v>
      </c>
      <c r="C2033" s="6">
        <v>3917</v>
      </c>
      <c r="D2033" s="5" t="s">
        <v>171</v>
      </c>
      <c r="E2033" s="6">
        <v>2006</v>
      </c>
      <c r="F2033" s="2">
        <f t="shared" si="107"/>
        <v>0.51212662752106208</v>
      </c>
      <c r="G2033" s="5" t="s">
        <v>17</v>
      </c>
      <c r="H2033" s="6">
        <v>1884</v>
      </c>
      <c r="I2033" s="2">
        <f t="shared" si="109"/>
        <v>0.48098034209854479</v>
      </c>
      <c r="J2033" s="5" t="s">
        <v>48</v>
      </c>
      <c r="K2033" s="6">
        <v>27</v>
      </c>
      <c r="L2033" s="2">
        <f t="shared" si="108"/>
        <v>6.8930303803931585E-3</v>
      </c>
    </row>
    <row r="2034" spans="1:12" ht="25.05" customHeight="1" x14ac:dyDescent="0.25">
      <c r="A2034" s="5">
        <v>42105</v>
      </c>
      <c r="B2034" s="5" t="s">
        <v>240</v>
      </c>
      <c r="C2034" s="6">
        <v>979</v>
      </c>
      <c r="D2034" s="5" t="s">
        <v>17</v>
      </c>
      <c r="E2034" s="6">
        <v>557</v>
      </c>
      <c r="F2034" s="2">
        <f t="shared" si="107"/>
        <v>0.56894790602655776</v>
      </c>
      <c r="G2034" s="5" t="s">
        <v>171</v>
      </c>
      <c r="H2034" s="6">
        <v>402</v>
      </c>
      <c r="I2034" s="2">
        <f t="shared" si="109"/>
        <v>0.41062308478038817</v>
      </c>
      <c r="J2034" s="5" t="s">
        <v>48</v>
      </c>
      <c r="K2034" s="6">
        <v>20</v>
      </c>
      <c r="L2034" s="2">
        <f t="shared" si="108"/>
        <v>2.0429009193054137E-2</v>
      </c>
    </row>
    <row r="2035" spans="1:12" ht="25.05" customHeight="1" x14ac:dyDescent="0.25">
      <c r="A2035" s="5">
        <v>42107</v>
      </c>
      <c r="B2035" s="5" t="s">
        <v>240</v>
      </c>
      <c r="C2035" s="6">
        <v>12737</v>
      </c>
      <c r="D2035" s="5" t="s">
        <v>171</v>
      </c>
      <c r="E2035" s="6">
        <v>6533</v>
      </c>
      <c r="F2035" s="2">
        <f t="shared" si="107"/>
        <v>0.51291512915129156</v>
      </c>
      <c r="G2035" s="5" t="s">
        <v>17</v>
      </c>
      <c r="H2035" s="6">
        <v>6040</v>
      </c>
      <c r="I2035" s="2">
        <f t="shared" si="109"/>
        <v>0.47420899740912303</v>
      </c>
      <c r="J2035" s="5" t="s">
        <v>48</v>
      </c>
      <c r="K2035" s="6">
        <v>164</v>
      </c>
      <c r="L2035" s="2">
        <f t="shared" si="108"/>
        <v>1.287587343958546E-2</v>
      </c>
    </row>
    <row r="2036" spans="1:12" ht="25.05" customHeight="1" x14ac:dyDescent="0.25">
      <c r="A2036" s="5">
        <v>42109</v>
      </c>
      <c r="B2036" s="5" t="s">
        <v>240</v>
      </c>
      <c r="C2036" s="6">
        <v>2231</v>
      </c>
      <c r="D2036" s="5" t="s">
        <v>171</v>
      </c>
      <c r="E2036" s="6">
        <v>1125</v>
      </c>
      <c r="F2036" s="2">
        <f t="shared" si="107"/>
        <v>0.50425818018825641</v>
      </c>
      <c r="G2036" s="5" t="s">
        <v>17</v>
      </c>
      <c r="H2036" s="6">
        <v>1080</v>
      </c>
      <c r="I2036" s="2">
        <f t="shared" si="109"/>
        <v>0.48408785298072615</v>
      </c>
      <c r="J2036" s="5" t="s">
        <v>48</v>
      </c>
      <c r="K2036" s="6">
        <v>26</v>
      </c>
      <c r="L2036" s="2">
        <f t="shared" si="108"/>
        <v>1.1653966831017481E-2</v>
      </c>
    </row>
    <row r="2037" spans="1:12" ht="25.05" customHeight="1" x14ac:dyDescent="0.25">
      <c r="A2037" s="5">
        <v>42111</v>
      </c>
      <c r="B2037" s="5" t="s">
        <v>240</v>
      </c>
      <c r="C2037" s="6">
        <v>6460</v>
      </c>
      <c r="D2037" s="5" t="s">
        <v>17</v>
      </c>
      <c r="E2037" s="6">
        <v>3205</v>
      </c>
      <c r="F2037" s="2">
        <f t="shared" si="107"/>
        <v>0.49613003095975233</v>
      </c>
      <c r="G2037" s="5" t="s">
        <v>171</v>
      </c>
      <c r="H2037" s="6">
        <v>3112</v>
      </c>
      <c r="I2037" s="2">
        <f t="shared" si="109"/>
        <v>0.48173374613003095</v>
      </c>
      <c r="J2037" s="5" t="s">
        <v>48</v>
      </c>
      <c r="K2037" s="6">
        <v>143</v>
      </c>
      <c r="L2037" s="2">
        <f t="shared" si="108"/>
        <v>2.2136222910216719E-2</v>
      </c>
    </row>
    <row r="2038" spans="1:12" ht="25.05" customHeight="1" x14ac:dyDescent="0.25">
      <c r="A2038" s="5">
        <v>42113</v>
      </c>
      <c r="B2038" s="5" t="s">
        <v>240</v>
      </c>
      <c r="C2038" s="6">
        <v>620</v>
      </c>
      <c r="D2038" s="5" t="s">
        <v>171</v>
      </c>
      <c r="E2038" s="6">
        <v>312</v>
      </c>
      <c r="F2038" s="2">
        <f t="shared" si="107"/>
        <v>0.50322580645161286</v>
      </c>
      <c r="G2038" s="5" t="s">
        <v>17</v>
      </c>
      <c r="H2038" s="6">
        <v>295</v>
      </c>
      <c r="I2038" s="2">
        <f t="shared" si="109"/>
        <v>0.47580645161290325</v>
      </c>
      <c r="J2038" s="5" t="s">
        <v>48</v>
      </c>
      <c r="K2038" s="6">
        <v>13</v>
      </c>
      <c r="L2038" s="2">
        <f t="shared" si="108"/>
        <v>2.0967741935483872E-2</v>
      </c>
    </row>
    <row r="2039" spans="1:12" ht="25.05" customHeight="1" x14ac:dyDescent="0.25">
      <c r="A2039" s="5">
        <v>42115</v>
      </c>
      <c r="B2039" s="5" t="s">
        <v>240</v>
      </c>
      <c r="C2039" s="6">
        <v>3324</v>
      </c>
      <c r="D2039" s="5" t="s">
        <v>171</v>
      </c>
      <c r="E2039" s="6">
        <v>1680</v>
      </c>
      <c r="F2039" s="2">
        <f t="shared" si="107"/>
        <v>0.50541516245487361</v>
      </c>
      <c r="G2039" s="5" t="s">
        <v>17</v>
      </c>
      <c r="H2039" s="6">
        <v>1602</v>
      </c>
      <c r="I2039" s="2">
        <f t="shared" si="109"/>
        <v>0.48194945848375453</v>
      </c>
      <c r="J2039" s="5" t="s">
        <v>48</v>
      </c>
      <c r="K2039" s="6">
        <v>42</v>
      </c>
      <c r="L2039" s="2">
        <f t="shared" si="108"/>
        <v>1.263537906137184E-2</v>
      </c>
    </row>
    <row r="2040" spans="1:12" ht="25.05" customHeight="1" x14ac:dyDescent="0.25">
      <c r="A2040" s="5">
        <v>42117</v>
      </c>
      <c r="B2040" s="5" t="s">
        <v>240</v>
      </c>
      <c r="C2040" s="6">
        <v>2287</v>
      </c>
      <c r="D2040" s="5" t="s">
        <v>17</v>
      </c>
      <c r="E2040" s="6">
        <v>1264</v>
      </c>
      <c r="F2040" s="2">
        <f t="shared" si="107"/>
        <v>0.55268911237428942</v>
      </c>
      <c r="G2040" s="5" t="s">
        <v>171</v>
      </c>
      <c r="H2040" s="6">
        <v>991</v>
      </c>
      <c r="I2040" s="2">
        <f t="shared" si="109"/>
        <v>0.43331875819851334</v>
      </c>
      <c r="J2040" s="5" t="s">
        <v>48</v>
      </c>
      <c r="K2040" s="6">
        <v>32</v>
      </c>
      <c r="L2040" s="2">
        <f t="shared" si="108"/>
        <v>1.3992129427197202E-2</v>
      </c>
    </row>
    <row r="2041" spans="1:12" ht="25.05" customHeight="1" x14ac:dyDescent="0.25">
      <c r="A2041" s="5">
        <v>42119</v>
      </c>
      <c r="B2041" s="5" t="s">
        <v>240</v>
      </c>
      <c r="C2041" s="6">
        <v>3081</v>
      </c>
      <c r="D2041" s="5" t="s">
        <v>171</v>
      </c>
      <c r="E2041" s="6">
        <v>1548</v>
      </c>
      <c r="F2041" s="2">
        <f t="shared" si="107"/>
        <v>0.50243427458617329</v>
      </c>
      <c r="G2041" s="5" t="s">
        <v>17</v>
      </c>
      <c r="H2041" s="6">
        <v>1519</v>
      </c>
      <c r="I2041" s="2">
        <f t="shared" si="109"/>
        <v>0.49302174618630312</v>
      </c>
      <c r="J2041" s="5" t="s">
        <v>48</v>
      </c>
      <c r="K2041" s="6">
        <v>14</v>
      </c>
      <c r="L2041" s="2">
        <f t="shared" si="108"/>
        <v>4.5439792275235313E-3</v>
      </c>
    </row>
    <row r="2042" spans="1:12" ht="25.05" customHeight="1" x14ac:dyDescent="0.25">
      <c r="A2042" s="5">
        <v>42121</v>
      </c>
      <c r="B2042" s="5" t="s">
        <v>240</v>
      </c>
      <c r="C2042" s="6">
        <v>4031</v>
      </c>
      <c r="D2042" s="5" t="s">
        <v>17</v>
      </c>
      <c r="E2042" s="6">
        <v>2005</v>
      </c>
      <c r="F2042" s="2">
        <f t="shared" si="107"/>
        <v>0.49739518729843712</v>
      </c>
      <c r="G2042" s="5" t="s">
        <v>171</v>
      </c>
      <c r="H2042" s="6">
        <v>1935</v>
      </c>
      <c r="I2042" s="2">
        <f t="shared" si="109"/>
        <v>0.48002976928801788</v>
      </c>
      <c r="J2042" s="5" t="s">
        <v>48</v>
      </c>
      <c r="K2042" s="6">
        <v>91</v>
      </c>
      <c r="L2042" s="2">
        <f t="shared" si="108"/>
        <v>2.2575043413545028E-2</v>
      </c>
    </row>
    <row r="2043" spans="1:12" ht="25.05" customHeight="1" x14ac:dyDescent="0.25">
      <c r="A2043" s="5">
        <v>42123</v>
      </c>
      <c r="B2043" s="5" t="s">
        <v>240</v>
      </c>
      <c r="C2043" s="6">
        <v>3408</v>
      </c>
      <c r="D2043" s="5" t="s">
        <v>171</v>
      </c>
      <c r="E2043" s="6">
        <v>1753</v>
      </c>
      <c r="F2043" s="2">
        <f t="shared" si="107"/>
        <v>0.5143779342723005</v>
      </c>
      <c r="G2043" s="5" t="s">
        <v>17</v>
      </c>
      <c r="H2043" s="6">
        <v>1582</v>
      </c>
      <c r="I2043" s="2">
        <f t="shared" si="109"/>
        <v>0.46420187793427231</v>
      </c>
      <c r="J2043" s="5" t="s">
        <v>48</v>
      </c>
      <c r="K2043" s="6">
        <v>73</v>
      </c>
      <c r="L2043" s="2">
        <f t="shared" si="108"/>
        <v>2.142018779342723E-2</v>
      </c>
    </row>
    <row r="2044" spans="1:12" ht="25.05" customHeight="1" x14ac:dyDescent="0.25">
      <c r="A2044" s="5">
        <v>42125</v>
      </c>
      <c r="B2044" s="5" t="s">
        <v>240</v>
      </c>
      <c r="C2044" s="6">
        <v>26897</v>
      </c>
      <c r="D2044" s="5" t="s">
        <v>171</v>
      </c>
      <c r="E2044" s="6">
        <v>15390</v>
      </c>
      <c r="F2044" s="2">
        <f t="shared" si="107"/>
        <v>0.57218277131278583</v>
      </c>
      <c r="G2044" s="5" t="s">
        <v>17</v>
      </c>
      <c r="H2044" s="6">
        <v>11013</v>
      </c>
      <c r="I2044" s="2">
        <f t="shared" si="109"/>
        <v>0.40945086812655684</v>
      </c>
      <c r="J2044" s="5" t="s">
        <v>48</v>
      </c>
      <c r="K2044" s="6">
        <v>494</v>
      </c>
      <c r="L2044" s="2">
        <f t="shared" si="108"/>
        <v>1.8366360560657321E-2</v>
      </c>
    </row>
    <row r="2045" spans="1:12" ht="25.05" customHeight="1" x14ac:dyDescent="0.25">
      <c r="A2045" s="5">
        <v>42127</v>
      </c>
      <c r="B2045" s="5" t="s">
        <v>240</v>
      </c>
      <c r="C2045" s="6">
        <v>3886</v>
      </c>
      <c r="D2045" s="5" t="s">
        <v>17</v>
      </c>
      <c r="E2045" s="6">
        <v>2010</v>
      </c>
      <c r="F2045" s="2">
        <f t="shared" si="107"/>
        <v>0.51724137931034486</v>
      </c>
      <c r="G2045" s="5" t="s">
        <v>171</v>
      </c>
      <c r="H2045" s="6">
        <v>1842</v>
      </c>
      <c r="I2045" s="2">
        <f t="shared" si="109"/>
        <v>0.47400926402470406</v>
      </c>
      <c r="J2045" s="5" t="s">
        <v>48</v>
      </c>
      <c r="K2045" s="6">
        <v>34</v>
      </c>
      <c r="L2045" s="2">
        <f t="shared" si="108"/>
        <v>8.7493566649511061E-3</v>
      </c>
    </row>
    <row r="2046" spans="1:12" ht="25.05" customHeight="1" x14ac:dyDescent="0.25">
      <c r="A2046" s="5">
        <v>42129</v>
      </c>
      <c r="B2046" s="5" t="s">
        <v>240</v>
      </c>
      <c r="C2046" s="6">
        <v>45953</v>
      </c>
      <c r="D2046" s="5" t="s">
        <v>171</v>
      </c>
      <c r="E2046" s="6">
        <v>24968</v>
      </c>
      <c r="F2046" s="2">
        <f t="shared" si="107"/>
        <v>0.54333775814419083</v>
      </c>
      <c r="G2046" s="5" t="s">
        <v>17</v>
      </c>
      <c r="H2046" s="6">
        <v>20233</v>
      </c>
      <c r="I2046" s="2">
        <f t="shared" si="109"/>
        <v>0.44029769547145997</v>
      </c>
      <c r="J2046" s="5" t="s">
        <v>48</v>
      </c>
      <c r="K2046" s="6">
        <v>752</v>
      </c>
      <c r="L2046" s="2">
        <f t="shared" ref="L2046:L2077" si="110">IF(C2046=0,"0.0%",K2046/C2046)</f>
        <v>1.6364546384349227E-2</v>
      </c>
    </row>
    <row r="2047" spans="1:12" ht="25.05" customHeight="1" x14ac:dyDescent="0.25">
      <c r="A2047" s="5">
        <v>42131</v>
      </c>
      <c r="B2047" s="5" t="s">
        <v>240</v>
      </c>
      <c r="C2047" s="6">
        <v>2323</v>
      </c>
      <c r="D2047" s="5" t="s">
        <v>17</v>
      </c>
      <c r="E2047" s="6">
        <v>1168</v>
      </c>
      <c r="F2047" s="2">
        <f t="shared" si="107"/>
        <v>0.50279810589754625</v>
      </c>
      <c r="G2047" s="5" t="s">
        <v>171</v>
      </c>
      <c r="H2047" s="6">
        <v>1123</v>
      </c>
      <c r="I2047" s="2">
        <f t="shared" si="109"/>
        <v>0.48342660352991823</v>
      </c>
      <c r="J2047" s="5" t="s">
        <v>48</v>
      </c>
      <c r="K2047" s="6">
        <v>32</v>
      </c>
      <c r="L2047" s="2">
        <f t="shared" si="110"/>
        <v>1.3775290572535515E-2</v>
      </c>
    </row>
    <row r="2048" spans="1:12" ht="25.05" customHeight="1" x14ac:dyDescent="0.25">
      <c r="A2048" s="5">
        <v>42133</v>
      </c>
      <c r="B2048" s="5" t="s">
        <v>240</v>
      </c>
      <c r="C2048" s="6">
        <v>36375</v>
      </c>
      <c r="D2048" s="5" t="s">
        <v>171</v>
      </c>
      <c r="E2048" s="6">
        <v>18445</v>
      </c>
      <c r="F2048" s="2">
        <f t="shared" si="107"/>
        <v>0.5070790378006873</v>
      </c>
      <c r="G2048" s="5" t="s">
        <v>17</v>
      </c>
      <c r="H2048" s="6">
        <v>17533</v>
      </c>
      <c r="I2048" s="2">
        <f t="shared" si="109"/>
        <v>0.4820068728522337</v>
      </c>
      <c r="J2048" s="5" t="s">
        <v>48</v>
      </c>
      <c r="K2048" s="6">
        <v>397</v>
      </c>
      <c r="L2048" s="2">
        <f t="shared" si="110"/>
        <v>1.0914089347079037E-2</v>
      </c>
    </row>
    <row r="2049" spans="1:12" ht="25.05" customHeight="1" x14ac:dyDescent="0.25">
      <c r="A2049" s="5">
        <v>44001</v>
      </c>
      <c r="B2049" s="5" t="s">
        <v>241</v>
      </c>
      <c r="C2049" s="6">
        <v>6791</v>
      </c>
      <c r="D2049" s="5" t="s">
        <v>17</v>
      </c>
      <c r="E2049" s="6">
        <v>3507</v>
      </c>
      <c r="F2049" s="2">
        <f t="shared" si="107"/>
        <v>0.51641878957443677</v>
      </c>
      <c r="G2049" s="5" t="s">
        <v>171</v>
      </c>
      <c r="H2049" s="6">
        <v>3210</v>
      </c>
      <c r="I2049" s="2">
        <f t="shared" si="109"/>
        <v>0.47268443528199089</v>
      </c>
      <c r="J2049" s="5" t="s">
        <v>48</v>
      </c>
      <c r="K2049" s="6">
        <v>74</v>
      </c>
      <c r="L2049" s="2">
        <f t="shared" si="110"/>
        <v>1.0896775143572375E-2</v>
      </c>
    </row>
    <row r="2050" spans="1:12" ht="25.05" customHeight="1" x14ac:dyDescent="0.25">
      <c r="A2050" s="5">
        <v>44003</v>
      </c>
      <c r="B2050" s="5" t="s">
        <v>241</v>
      </c>
      <c r="C2050" s="6">
        <v>17918</v>
      </c>
      <c r="D2050" s="5" t="s">
        <v>17</v>
      </c>
      <c r="E2050" s="6">
        <v>10404</v>
      </c>
      <c r="F2050" s="2">
        <f t="shared" ref="F2050:F2113" si="111">IF(C2050=0,"0.0%",E2050/C2050)</f>
        <v>0.58064516129032262</v>
      </c>
      <c r="G2050" s="5" t="s">
        <v>171</v>
      </c>
      <c r="H2050" s="6">
        <v>7162</v>
      </c>
      <c r="I2050" s="2">
        <f t="shared" si="109"/>
        <v>0.39970978903895527</v>
      </c>
      <c r="J2050" s="5" t="s">
        <v>48</v>
      </c>
      <c r="K2050" s="6">
        <v>352</v>
      </c>
      <c r="L2050" s="2">
        <f t="shared" si="110"/>
        <v>1.964504967072218E-2</v>
      </c>
    </row>
    <row r="2051" spans="1:12" ht="25.05" customHeight="1" x14ac:dyDescent="0.25">
      <c r="A2051" s="5">
        <v>44005</v>
      </c>
      <c r="B2051" s="5" t="s">
        <v>241</v>
      </c>
      <c r="C2051" s="6">
        <v>10440</v>
      </c>
      <c r="D2051" s="5" t="s">
        <v>17</v>
      </c>
      <c r="E2051" s="6">
        <v>5891</v>
      </c>
      <c r="F2051" s="2">
        <f t="shared" si="111"/>
        <v>0.56427203065134102</v>
      </c>
      <c r="G2051" s="5" t="s">
        <v>171</v>
      </c>
      <c r="H2051" s="6">
        <v>4433</v>
      </c>
      <c r="I2051" s="2">
        <f t="shared" si="109"/>
        <v>0.42461685823754791</v>
      </c>
      <c r="J2051" s="5" t="s">
        <v>48</v>
      </c>
      <c r="K2051" s="6">
        <v>116</v>
      </c>
      <c r="L2051" s="2">
        <f t="shared" si="110"/>
        <v>1.1111111111111112E-2</v>
      </c>
    </row>
    <row r="2052" spans="1:12" ht="25.05" customHeight="1" x14ac:dyDescent="0.25">
      <c r="A2052" s="5">
        <v>44007</v>
      </c>
      <c r="B2052" s="5" t="s">
        <v>241</v>
      </c>
      <c r="C2052" s="6">
        <v>65305</v>
      </c>
      <c r="D2052" s="5" t="s">
        <v>17</v>
      </c>
      <c r="E2052" s="6">
        <v>35019</v>
      </c>
      <c r="F2052" s="2">
        <f t="shared" si="111"/>
        <v>0.5362376540846796</v>
      </c>
      <c r="G2052" s="5" t="s">
        <v>171</v>
      </c>
      <c r="H2052" s="6">
        <v>29158</v>
      </c>
      <c r="I2052" s="2">
        <f t="shared" si="109"/>
        <v>0.44648954903912413</v>
      </c>
      <c r="J2052" s="5" t="s">
        <v>48</v>
      </c>
      <c r="K2052" s="6">
        <v>1128</v>
      </c>
      <c r="L2052" s="2">
        <f t="shared" si="110"/>
        <v>1.727279687619631E-2</v>
      </c>
    </row>
    <row r="2053" spans="1:12" ht="25.05" customHeight="1" x14ac:dyDescent="0.25">
      <c r="A2053" s="5">
        <v>44009</v>
      </c>
      <c r="B2053" s="5" t="s">
        <v>241</v>
      </c>
      <c r="C2053" s="6">
        <v>16206</v>
      </c>
      <c r="D2053" s="5" t="s">
        <v>17</v>
      </c>
      <c r="E2053" s="6">
        <v>9858</v>
      </c>
      <c r="F2053" s="2">
        <f t="shared" si="111"/>
        <v>0.60829322473158087</v>
      </c>
      <c r="G2053" s="5" t="s">
        <v>171</v>
      </c>
      <c r="H2053" s="6">
        <v>6136</v>
      </c>
      <c r="I2053" s="2">
        <f t="shared" si="109"/>
        <v>0.37862520054300874</v>
      </c>
      <c r="J2053" s="5" t="s">
        <v>48</v>
      </c>
      <c r="K2053" s="6">
        <v>212</v>
      </c>
      <c r="L2053" s="2">
        <f t="shared" si="110"/>
        <v>1.3081574725410341E-2</v>
      </c>
    </row>
    <row r="2054" spans="1:12" ht="25.05" customHeight="1" x14ac:dyDescent="0.25">
      <c r="A2054" s="5">
        <v>45001</v>
      </c>
      <c r="B2054" s="5" t="s">
        <v>200</v>
      </c>
      <c r="C2054" s="6">
        <v>1834</v>
      </c>
      <c r="D2054" s="5" t="s">
        <v>171</v>
      </c>
      <c r="E2054" s="6">
        <v>1501</v>
      </c>
      <c r="F2054" s="2">
        <f t="shared" si="111"/>
        <v>0.81842966194111233</v>
      </c>
      <c r="G2054" s="5" t="s">
        <v>17</v>
      </c>
      <c r="H2054" s="6">
        <v>312</v>
      </c>
      <c r="I2054" s="2">
        <f t="shared" si="109"/>
        <v>0.17011995637949837</v>
      </c>
      <c r="J2054" s="5" t="s">
        <v>48</v>
      </c>
      <c r="K2054" s="6">
        <v>21</v>
      </c>
      <c r="L2054" s="2">
        <f t="shared" si="110"/>
        <v>1.1450381679389313E-2</v>
      </c>
    </row>
    <row r="2055" spans="1:12" ht="25.05" customHeight="1" x14ac:dyDescent="0.25">
      <c r="A2055" s="5">
        <v>45003</v>
      </c>
      <c r="B2055" s="5" t="s">
        <v>200</v>
      </c>
      <c r="C2055" s="6">
        <v>9808</v>
      </c>
      <c r="D2055" s="5" t="s">
        <v>171</v>
      </c>
      <c r="E2055" s="6">
        <v>6888</v>
      </c>
      <c r="F2055" s="2">
        <f t="shared" si="111"/>
        <v>0.70228384991843396</v>
      </c>
      <c r="G2055" s="5" t="s">
        <v>17</v>
      </c>
      <c r="H2055" s="6">
        <v>2870</v>
      </c>
      <c r="I2055" s="2">
        <f t="shared" si="109"/>
        <v>0.29261827079934749</v>
      </c>
      <c r="J2055" s="5" t="s">
        <v>48</v>
      </c>
      <c r="K2055" s="6">
        <v>50</v>
      </c>
      <c r="L2055" s="2">
        <f t="shared" si="110"/>
        <v>5.0978792822185971E-3</v>
      </c>
    </row>
    <row r="2056" spans="1:12" ht="25.05" customHeight="1" x14ac:dyDescent="0.25">
      <c r="A2056" s="5">
        <v>45005</v>
      </c>
      <c r="B2056" s="5" t="s">
        <v>200</v>
      </c>
      <c r="C2056" s="6">
        <v>1125</v>
      </c>
      <c r="D2056" s="5" t="s">
        <v>171</v>
      </c>
      <c r="E2056" s="6">
        <v>1022</v>
      </c>
      <c r="F2056" s="2">
        <f t="shared" si="111"/>
        <v>0.9084444444444445</v>
      </c>
      <c r="G2056" s="5" t="s">
        <v>17</v>
      </c>
      <c r="H2056" s="6">
        <v>95</v>
      </c>
      <c r="I2056" s="2">
        <f t="shared" si="109"/>
        <v>8.4444444444444447E-2</v>
      </c>
      <c r="J2056" s="5" t="s">
        <v>48</v>
      </c>
      <c r="K2056" s="6">
        <v>8</v>
      </c>
      <c r="L2056" s="2">
        <f t="shared" si="110"/>
        <v>7.1111111111111115E-3</v>
      </c>
    </row>
    <row r="2057" spans="1:12" ht="25.05" customHeight="1" x14ac:dyDescent="0.25">
      <c r="A2057" s="5">
        <v>45007</v>
      </c>
      <c r="B2057" s="5" t="s">
        <v>200</v>
      </c>
      <c r="C2057" s="6">
        <v>8302</v>
      </c>
      <c r="D2057" s="5" t="s">
        <v>171</v>
      </c>
      <c r="E2057" s="6">
        <v>5550</v>
      </c>
      <c r="F2057" s="2">
        <f t="shared" si="111"/>
        <v>0.66851361117802943</v>
      </c>
      <c r="G2057" s="5" t="s">
        <v>17</v>
      </c>
      <c r="H2057" s="6">
        <v>2691</v>
      </c>
      <c r="I2057" s="2">
        <f t="shared" si="109"/>
        <v>0.32413876174415801</v>
      </c>
      <c r="J2057" s="5" t="s">
        <v>48</v>
      </c>
      <c r="K2057" s="6">
        <v>61</v>
      </c>
      <c r="L2057" s="2">
        <f t="shared" si="110"/>
        <v>7.3476270778125756E-3</v>
      </c>
    </row>
    <row r="2058" spans="1:12" ht="25.05" customHeight="1" x14ac:dyDescent="0.25">
      <c r="A2058" s="5">
        <v>45009</v>
      </c>
      <c r="B2058" s="5" t="s">
        <v>200</v>
      </c>
      <c r="C2058" s="6">
        <v>1943</v>
      </c>
      <c r="D2058" s="5" t="s">
        <v>171</v>
      </c>
      <c r="E2058" s="6">
        <v>1715</v>
      </c>
      <c r="F2058" s="2">
        <f t="shared" si="111"/>
        <v>0.88265568708183217</v>
      </c>
      <c r="G2058" s="5" t="s">
        <v>17</v>
      </c>
      <c r="H2058" s="6">
        <v>204</v>
      </c>
      <c r="I2058" s="2">
        <f t="shared" si="109"/>
        <v>0.10499227997941328</v>
      </c>
      <c r="J2058" s="5" t="s">
        <v>48</v>
      </c>
      <c r="K2058" s="6">
        <v>24</v>
      </c>
      <c r="L2058" s="2">
        <f t="shared" si="110"/>
        <v>1.2352032938754504E-2</v>
      </c>
    </row>
    <row r="2059" spans="1:12" ht="25.05" customHeight="1" x14ac:dyDescent="0.25">
      <c r="A2059" s="5">
        <v>45011</v>
      </c>
      <c r="B2059" s="5" t="s">
        <v>200</v>
      </c>
      <c r="C2059" s="6">
        <v>1784</v>
      </c>
      <c r="D2059" s="5" t="s">
        <v>171</v>
      </c>
      <c r="E2059" s="6">
        <v>1560</v>
      </c>
      <c r="F2059" s="2">
        <f t="shared" si="111"/>
        <v>0.87443946188340804</v>
      </c>
      <c r="G2059" s="5" t="s">
        <v>17</v>
      </c>
      <c r="H2059" s="6">
        <v>209</v>
      </c>
      <c r="I2059" s="2">
        <f t="shared" si="109"/>
        <v>0.11715246636771301</v>
      </c>
      <c r="J2059" s="5" t="s">
        <v>48</v>
      </c>
      <c r="K2059" s="6">
        <v>15</v>
      </c>
      <c r="L2059" s="2">
        <f t="shared" si="110"/>
        <v>8.4080717488789238E-3</v>
      </c>
    </row>
    <row r="2060" spans="1:12" ht="25.05" customHeight="1" x14ac:dyDescent="0.25">
      <c r="A2060" s="5">
        <v>45013</v>
      </c>
      <c r="B2060" s="5" t="s">
        <v>200</v>
      </c>
      <c r="C2060" s="6">
        <v>13567</v>
      </c>
      <c r="D2060" s="5" t="s">
        <v>171</v>
      </c>
      <c r="E2060" s="6">
        <v>9945</v>
      </c>
      <c r="F2060" s="2">
        <f t="shared" si="111"/>
        <v>0.73302867251418879</v>
      </c>
      <c r="G2060" s="5" t="s">
        <v>17</v>
      </c>
      <c r="H2060" s="6">
        <v>3567</v>
      </c>
      <c r="I2060" s="2">
        <f t="shared" si="109"/>
        <v>0.2629173730375175</v>
      </c>
      <c r="J2060" s="5" t="s">
        <v>48</v>
      </c>
      <c r="K2060" s="6">
        <v>55</v>
      </c>
      <c r="L2060" s="2">
        <f t="shared" si="110"/>
        <v>4.0539544482936533E-3</v>
      </c>
    </row>
    <row r="2061" spans="1:12" ht="25.05" customHeight="1" x14ac:dyDescent="0.25">
      <c r="A2061" s="5">
        <v>45015</v>
      </c>
      <c r="B2061" s="5" t="s">
        <v>200</v>
      </c>
      <c r="C2061" s="6">
        <v>13159</v>
      </c>
      <c r="D2061" s="5" t="s">
        <v>171</v>
      </c>
      <c r="E2061" s="6">
        <v>9471</v>
      </c>
      <c r="F2061" s="2">
        <f t="shared" si="111"/>
        <v>0.71973554221445402</v>
      </c>
      <c r="G2061" s="5" t="s">
        <v>17</v>
      </c>
      <c r="H2061" s="6">
        <v>3584</v>
      </c>
      <c r="I2061" s="2">
        <f t="shared" si="109"/>
        <v>0.27236112166578008</v>
      </c>
      <c r="J2061" s="5" t="s">
        <v>48</v>
      </c>
      <c r="K2061" s="6">
        <v>104</v>
      </c>
      <c r="L2061" s="2">
        <f t="shared" si="110"/>
        <v>7.9033361197659389E-3</v>
      </c>
    </row>
    <row r="2062" spans="1:12" ht="25.05" customHeight="1" x14ac:dyDescent="0.25">
      <c r="A2062" s="5">
        <v>45017</v>
      </c>
      <c r="B2062" s="5" t="s">
        <v>200</v>
      </c>
      <c r="C2062" s="6">
        <v>1785</v>
      </c>
      <c r="D2062" s="5" t="s">
        <v>171</v>
      </c>
      <c r="E2062" s="6">
        <v>1536</v>
      </c>
      <c r="F2062" s="2">
        <f t="shared" si="111"/>
        <v>0.86050420168067232</v>
      </c>
      <c r="G2062" s="5" t="s">
        <v>17</v>
      </c>
      <c r="H2062" s="6">
        <v>241</v>
      </c>
      <c r="I2062" s="2">
        <f t="shared" si="109"/>
        <v>0.13501400560224089</v>
      </c>
      <c r="J2062" s="5" t="s">
        <v>48</v>
      </c>
      <c r="K2062" s="6">
        <v>8</v>
      </c>
      <c r="L2062" s="2">
        <f t="shared" si="110"/>
        <v>4.4817927170868344E-3</v>
      </c>
    </row>
    <row r="2063" spans="1:12" ht="25.05" customHeight="1" x14ac:dyDescent="0.25">
      <c r="A2063" s="5">
        <v>45019</v>
      </c>
      <c r="B2063" s="5" t="s">
        <v>200</v>
      </c>
      <c r="C2063" s="6">
        <v>40183</v>
      </c>
      <c r="D2063" s="5" t="s">
        <v>171</v>
      </c>
      <c r="E2063" s="6">
        <v>26535</v>
      </c>
      <c r="F2063" s="2">
        <f t="shared" si="111"/>
        <v>0.66035388099445036</v>
      </c>
      <c r="G2063" s="5" t="s">
        <v>17</v>
      </c>
      <c r="H2063" s="6">
        <v>13420</v>
      </c>
      <c r="I2063" s="2">
        <f t="shared" si="109"/>
        <v>0.33397207774431975</v>
      </c>
      <c r="J2063" s="5" t="s">
        <v>48</v>
      </c>
      <c r="K2063" s="6">
        <v>228</v>
      </c>
      <c r="L2063" s="2">
        <f t="shared" si="110"/>
        <v>5.6740412612298731E-3</v>
      </c>
    </row>
    <row r="2064" spans="1:12" ht="25.05" customHeight="1" x14ac:dyDescent="0.25">
      <c r="A2064" s="5">
        <v>45021</v>
      </c>
      <c r="B2064" s="5" t="s">
        <v>200</v>
      </c>
      <c r="C2064" s="6">
        <v>2401</v>
      </c>
      <c r="D2064" s="5" t="s">
        <v>171</v>
      </c>
      <c r="E2064" s="6">
        <v>1870</v>
      </c>
      <c r="F2064" s="2">
        <f t="shared" si="111"/>
        <v>0.77884214910453975</v>
      </c>
      <c r="G2064" s="5" t="s">
        <v>17</v>
      </c>
      <c r="H2064" s="6">
        <v>514</v>
      </c>
      <c r="I2064" s="2">
        <f t="shared" si="109"/>
        <v>0.2140774677217826</v>
      </c>
      <c r="J2064" s="5" t="s">
        <v>48</v>
      </c>
      <c r="K2064" s="6">
        <v>17</v>
      </c>
      <c r="L2064" s="2">
        <f t="shared" si="110"/>
        <v>7.0803831736776339E-3</v>
      </c>
    </row>
    <row r="2065" spans="1:12" ht="25.05" customHeight="1" x14ac:dyDescent="0.25">
      <c r="A2065" s="5">
        <v>45023</v>
      </c>
      <c r="B2065" s="5" t="s">
        <v>200</v>
      </c>
      <c r="C2065" s="6">
        <v>2464</v>
      </c>
      <c r="D2065" s="5" t="s">
        <v>171</v>
      </c>
      <c r="E2065" s="6">
        <v>1962</v>
      </c>
      <c r="F2065" s="2">
        <f t="shared" si="111"/>
        <v>0.79626623376623373</v>
      </c>
      <c r="G2065" s="5" t="s">
        <v>17</v>
      </c>
      <c r="H2065" s="6">
        <v>492</v>
      </c>
      <c r="I2065" s="2">
        <f t="shared" si="109"/>
        <v>0.19967532467532467</v>
      </c>
      <c r="J2065" s="5" t="s">
        <v>48</v>
      </c>
      <c r="K2065" s="6">
        <v>10</v>
      </c>
      <c r="L2065" s="2">
        <f t="shared" si="110"/>
        <v>4.0584415584415581E-3</v>
      </c>
    </row>
    <row r="2066" spans="1:12" ht="25.05" customHeight="1" x14ac:dyDescent="0.25">
      <c r="A2066" s="5">
        <v>45025</v>
      </c>
      <c r="B2066" s="5" t="s">
        <v>200</v>
      </c>
      <c r="C2066" s="6">
        <v>2668</v>
      </c>
      <c r="D2066" s="5" t="s">
        <v>171</v>
      </c>
      <c r="E2066" s="6">
        <v>2209</v>
      </c>
      <c r="F2066" s="2">
        <f t="shared" si="111"/>
        <v>0.82796101949025491</v>
      </c>
      <c r="G2066" s="5" t="s">
        <v>17</v>
      </c>
      <c r="H2066" s="6">
        <v>446</v>
      </c>
      <c r="I2066" s="2">
        <f t="shared" si="109"/>
        <v>0.16716641679160421</v>
      </c>
      <c r="J2066" s="5" t="s">
        <v>48</v>
      </c>
      <c r="K2066" s="6">
        <v>13</v>
      </c>
      <c r="L2066" s="2">
        <f t="shared" si="110"/>
        <v>4.8725637181409294E-3</v>
      </c>
    </row>
    <row r="2067" spans="1:12" ht="25.05" customHeight="1" x14ac:dyDescent="0.25">
      <c r="A2067" s="5">
        <v>45027</v>
      </c>
      <c r="B2067" s="5" t="s">
        <v>200</v>
      </c>
      <c r="C2067" s="6">
        <v>3923</v>
      </c>
      <c r="D2067" s="5" t="s">
        <v>171</v>
      </c>
      <c r="E2067" s="6">
        <v>3564</v>
      </c>
      <c r="F2067" s="2">
        <f t="shared" si="111"/>
        <v>0.90848840173336731</v>
      </c>
      <c r="G2067" s="5" t="s">
        <v>17</v>
      </c>
      <c r="H2067" s="6">
        <v>337</v>
      </c>
      <c r="I2067" s="2">
        <f t="shared" si="109"/>
        <v>8.5903645169513126E-2</v>
      </c>
      <c r="J2067" s="5" t="s">
        <v>48</v>
      </c>
      <c r="K2067" s="6">
        <v>22</v>
      </c>
      <c r="L2067" s="2">
        <f t="shared" si="110"/>
        <v>5.6079530971195517E-3</v>
      </c>
    </row>
    <row r="2068" spans="1:12" ht="25.05" customHeight="1" x14ac:dyDescent="0.25">
      <c r="A2068" s="5">
        <v>45029</v>
      </c>
      <c r="B2068" s="5" t="s">
        <v>200</v>
      </c>
      <c r="C2068" s="6">
        <v>3552</v>
      </c>
      <c r="D2068" s="5" t="s">
        <v>171</v>
      </c>
      <c r="E2068" s="6">
        <v>2932</v>
      </c>
      <c r="F2068" s="2">
        <f t="shared" si="111"/>
        <v>0.8254504504504504</v>
      </c>
      <c r="G2068" s="5" t="s">
        <v>17</v>
      </c>
      <c r="H2068" s="6">
        <v>583</v>
      </c>
      <c r="I2068" s="2">
        <f t="shared" si="109"/>
        <v>0.16413288288288289</v>
      </c>
      <c r="J2068" s="5" t="s">
        <v>48</v>
      </c>
      <c r="K2068" s="6">
        <v>37</v>
      </c>
      <c r="L2068" s="2">
        <f t="shared" si="110"/>
        <v>1.0416666666666666E-2</v>
      </c>
    </row>
    <row r="2069" spans="1:12" ht="25.05" customHeight="1" x14ac:dyDescent="0.25">
      <c r="A2069" s="5">
        <v>45031</v>
      </c>
      <c r="B2069" s="5" t="s">
        <v>200</v>
      </c>
      <c r="C2069" s="6">
        <v>6092</v>
      </c>
      <c r="D2069" s="5" t="s">
        <v>171</v>
      </c>
      <c r="E2069" s="6">
        <v>4988</v>
      </c>
      <c r="F2069" s="2">
        <f t="shared" si="111"/>
        <v>0.81877872619829284</v>
      </c>
      <c r="G2069" s="5" t="s">
        <v>17</v>
      </c>
      <c r="H2069" s="6">
        <v>1079</v>
      </c>
      <c r="I2069" s="2">
        <f t="shared" si="109"/>
        <v>0.17711753118844387</v>
      </c>
      <c r="J2069" s="5" t="s">
        <v>48</v>
      </c>
      <c r="K2069" s="6">
        <v>25</v>
      </c>
      <c r="L2069" s="2">
        <f t="shared" si="110"/>
        <v>4.1037426132632965E-3</v>
      </c>
    </row>
    <row r="2070" spans="1:12" ht="25.05" customHeight="1" x14ac:dyDescent="0.25">
      <c r="A2070" s="5">
        <v>45033</v>
      </c>
      <c r="B2070" s="5" t="s">
        <v>200</v>
      </c>
      <c r="C2070" s="6">
        <v>1921</v>
      </c>
      <c r="D2070" s="5" t="s">
        <v>171</v>
      </c>
      <c r="E2070" s="6">
        <v>1615</v>
      </c>
      <c r="F2070" s="2">
        <f t="shared" si="111"/>
        <v>0.84070796460176989</v>
      </c>
      <c r="G2070" s="5" t="s">
        <v>17</v>
      </c>
      <c r="H2070" s="6">
        <v>292</v>
      </c>
      <c r="I2070" s="2">
        <f t="shared" si="109"/>
        <v>0.15200416449765747</v>
      </c>
      <c r="J2070" s="5" t="s">
        <v>48</v>
      </c>
      <c r="K2070" s="6">
        <v>14</v>
      </c>
      <c r="L2070" s="2">
        <f t="shared" si="110"/>
        <v>7.2878709005726183E-3</v>
      </c>
    </row>
    <row r="2071" spans="1:12" ht="25.05" customHeight="1" x14ac:dyDescent="0.25">
      <c r="A2071" s="5">
        <v>45035</v>
      </c>
      <c r="B2071" s="5" t="s">
        <v>200</v>
      </c>
      <c r="C2071" s="6">
        <v>9853</v>
      </c>
      <c r="D2071" s="5" t="s">
        <v>171</v>
      </c>
      <c r="E2071" s="6">
        <v>6920</v>
      </c>
      <c r="F2071" s="2">
        <f t="shared" si="111"/>
        <v>0.70232416522886432</v>
      </c>
      <c r="G2071" s="5" t="s">
        <v>17</v>
      </c>
      <c r="H2071" s="6">
        <v>2876</v>
      </c>
      <c r="I2071" s="2">
        <f t="shared" si="109"/>
        <v>0.29189079468182277</v>
      </c>
      <c r="J2071" s="5" t="s">
        <v>48</v>
      </c>
      <c r="K2071" s="6">
        <v>57</v>
      </c>
      <c r="L2071" s="2">
        <f t="shared" si="110"/>
        <v>5.7850400893128999E-3</v>
      </c>
    </row>
    <row r="2072" spans="1:12" ht="25.05" customHeight="1" x14ac:dyDescent="0.25">
      <c r="A2072" s="5">
        <v>45037</v>
      </c>
      <c r="B2072" s="5" t="s">
        <v>200</v>
      </c>
      <c r="C2072" s="6">
        <v>1802</v>
      </c>
      <c r="D2072" s="5" t="s">
        <v>171</v>
      </c>
      <c r="E2072" s="6">
        <v>1474</v>
      </c>
      <c r="F2072" s="2">
        <f t="shared" si="111"/>
        <v>0.81798002219755828</v>
      </c>
      <c r="G2072" s="5" t="s">
        <v>17</v>
      </c>
      <c r="H2072" s="6">
        <v>301</v>
      </c>
      <c r="I2072" s="2">
        <f t="shared" si="109"/>
        <v>0.16703662597114319</v>
      </c>
      <c r="J2072" s="5" t="s">
        <v>48</v>
      </c>
      <c r="K2072" s="6">
        <v>27</v>
      </c>
      <c r="L2072" s="2">
        <f t="shared" si="110"/>
        <v>1.4983351831298557E-2</v>
      </c>
    </row>
    <row r="2073" spans="1:12" ht="25.05" customHeight="1" x14ac:dyDescent="0.25">
      <c r="A2073" s="5">
        <v>45039</v>
      </c>
      <c r="B2073" s="5" t="s">
        <v>200</v>
      </c>
      <c r="C2073" s="6">
        <v>3728</v>
      </c>
      <c r="D2073" s="5" t="s">
        <v>171</v>
      </c>
      <c r="E2073" s="6">
        <v>3260</v>
      </c>
      <c r="F2073" s="2">
        <f t="shared" si="111"/>
        <v>0.87446351931330468</v>
      </c>
      <c r="G2073" s="5" t="s">
        <v>17</v>
      </c>
      <c r="H2073" s="6">
        <v>440</v>
      </c>
      <c r="I2073" s="2">
        <f t="shared" si="109"/>
        <v>0.11802575107296137</v>
      </c>
      <c r="J2073" s="5" t="s">
        <v>48</v>
      </c>
      <c r="K2073" s="6">
        <v>28</v>
      </c>
      <c r="L2073" s="2">
        <f t="shared" si="110"/>
        <v>7.5107296137339056E-3</v>
      </c>
    </row>
    <row r="2074" spans="1:12" ht="25.05" customHeight="1" x14ac:dyDescent="0.25">
      <c r="A2074" s="5">
        <v>45041</v>
      </c>
      <c r="B2074" s="5" t="s">
        <v>200</v>
      </c>
      <c r="C2074" s="6">
        <v>12062</v>
      </c>
      <c r="D2074" s="5" t="s">
        <v>171</v>
      </c>
      <c r="E2074" s="6">
        <v>9411</v>
      </c>
      <c r="F2074" s="2">
        <f t="shared" si="111"/>
        <v>0.78021886917592442</v>
      </c>
      <c r="G2074" s="5" t="s">
        <v>17</v>
      </c>
      <c r="H2074" s="6">
        <v>2584</v>
      </c>
      <c r="I2074" s="2">
        <f t="shared" si="109"/>
        <v>0.2142264964350854</v>
      </c>
      <c r="J2074" s="5" t="s">
        <v>48</v>
      </c>
      <c r="K2074" s="6">
        <v>67</v>
      </c>
      <c r="L2074" s="2">
        <f t="shared" si="110"/>
        <v>5.5546343889902169E-3</v>
      </c>
    </row>
    <row r="2075" spans="1:12" ht="25.05" customHeight="1" x14ac:dyDescent="0.25">
      <c r="A2075" s="5">
        <v>45043</v>
      </c>
      <c r="B2075" s="5" t="s">
        <v>200</v>
      </c>
      <c r="C2075" s="6">
        <v>6335</v>
      </c>
      <c r="D2075" s="5" t="s">
        <v>171</v>
      </c>
      <c r="E2075" s="6">
        <v>4931</v>
      </c>
      <c r="F2075" s="2">
        <f t="shared" si="111"/>
        <v>0.77837411207576956</v>
      </c>
      <c r="G2075" s="5" t="s">
        <v>17</v>
      </c>
      <c r="H2075" s="6">
        <v>1346</v>
      </c>
      <c r="I2075" s="2">
        <f t="shared" si="109"/>
        <v>0.21247040252565114</v>
      </c>
      <c r="J2075" s="5" t="s">
        <v>48</v>
      </c>
      <c r="K2075" s="6">
        <v>58</v>
      </c>
      <c r="L2075" s="2">
        <f t="shared" si="110"/>
        <v>9.155485398579322E-3</v>
      </c>
    </row>
    <row r="2076" spans="1:12" ht="25.05" customHeight="1" x14ac:dyDescent="0.25">
      <c r="A2076" s="5">
        <v>45045</v>
      </c>
      <c r="B2076" s="5" t="s">
        <v>200</v>
      </c>
      <c r="C2076" s="6">
        <v>30909</v>
      </c>
      <c r="D2076" s="5" t="s">
        <v>171</v>
      </c>
      <c r="E2076" s="6">
        <v>19807</v>
      </c>
      <c r="F2076" s="2">
        <f t="shared" si="111"/>
        <v>0.64081659063703134</v>
      </c>
      <c r="G2076" s="5" t="s">
        <v>17</v>
      </c>
      <c r="H2076" s="6">
        <v>10965</v>
      </c>
      <c r="I2076" s="2">
        <f t="shared" si="109"/>
        <v>0.35475104338542174</v>
      </c>
      <c r="J2076" s="5" t="s">
        <v>48</v>
      </c>
      <c r="K2076" s="6">
        <v>137</v>
      </c>
      <c r="L2076" s="2">
        <f t="shared" si="110"/>
        <v>4.4323659775469927E-3</v>
      </c>
    </row>
    <row r="2077" spans="1:12" ht="25.05" customHeight="1" x14ac:dyDescent="0.25">
      <c r="A2077" s="5">
        <v>45047</v>
      </c>
      <c r="B2077" s="5" t="s">
        <v>200</v>
      </c>
      <c r="C2077" s="6">
        <v>4638</v>
      </c>
      <c r="D2077" s="5" t="s">
        <v>171</v>
      </c>
      <c r="E2077" s="6">
        <v>3588</v>
      </c>
      <c r="F2077" s="2">
        <f t="shared" si="111"/>
        <v>0.77360931435963776</v>
      </c>
      <c r="G2077" s="5" t="s">
        <v>17</v>
      </c>
      <c r="H2077" s="6">
        <v>983</v>
      </c>
      <c r="I2077" s="2">
        <f t="shared" si="109"/>
        <v>0.21194480379473912</v>
      </c>
      <c r="J2077" s="5" t="s">
        <v>48</v>
      </c>
      <c r="K2077" s="6">
        <v>67</v>
      </c>
      <c r="L2077" s="2">
        <f t="shared" si="110"/>
        <v>1.4445881845623114E-2</v>
      </c>
    </row>
    <row r="2078" spans="1:12" ht="25.05" customHeight="1" x14ac:dyDescent="0.25">
      <c r="A2078" s="5">
        <v>45049</v>
      </c>
      <c r="B2078" s="5" t="s">
        <v>200</v>
      </c>
      <c r="C2078" s="6">
        <v>2194</v>
      </c>
      <c r="D2078" s="5" t="s">
        <v>171</v>
      </c>
      <c r="E2078" s="6">
        <v>1930</v>
      </c>
      <c r="F2078" s="2">
        <f t="shared" si="111"/>
        <v>0.87967183226982681</v>
      </c>
      <c r="G2078" s="5" t="s">
        <v>17</v>
      </c>
      <c r="H2078" s="6">
        <v>241</v>
      </c>
      <c r="I2078" s="2">
        <f t="shared" si="109"/>
        <v>0.10984503190519598</v>
      </c>
      <c r="J2078" s="5" t="s">
        <v>48</v>
      </c>
      <c r="K2078" s="6">
        <v>23</v>
      </c>
      <c r="L2078" s="2">
        <f t="shared" ref="L2078:L2109" si="112">IF(C2078=0,"0.0%",K2078/C2078)</f>
        <v>1.0483135824977211E-2</v>
      </c>
    </row>
    <row r="2079" spans="1:12" ht="25.05" customHeight="1" x14ac:dyDescent="0.25">
      <c r="A2079" s="5">
        <v>45051</v>
      </c>
      <c r="B2079" s="5" t="s">
        <v>200</v>
      </c>
      <c r="C2079" s="6">
        <v>16797</v>
      </c>
      <c r="D2079" s="5" t="s">
        <v>171</v>
      </c>
      <c r="E2079" s="6">
        <v>11294</v>
      </c>
      <c r="F2079" s="2">
        <f t="shared" si="111"/>
        <v>0.67238197297136393</v>
      </c>
      <c r="G2079" s="5" t="s">
        <v>17</v>
      </c>
      <c r="H2079" s="6">
        <v>5449</v>
      </c>
      <c r="I2079" s="2">
        <f t="shared" ref="I2079:I2142" si="113">IF(C2079=0,"0.0%",H2079/C2079)</f>
        <v>0.32440316723224383</v>
      </c>
      <c r="J2079" s="5" t="s">
        <v>48</v>
      </c>
      <c r="K2079" s="6">
        <v>54</v>
      </c>
      <c r="L2079" s="2">
        <f t="shared" si="112"/>
        <v>3.2148597963922131E-3</v>
      </c>
    </row>
    <row r="2080" spans="1:12" ht="25.05" customHeight="1" x14ac:dyDescent="0.25">
      <c r="A2080" s="5">
        <v>45053</v>
      </c>
      <c r="B2080" s="5" t="s">
        <v>200</v>
      </c>
      <c r="C2080" s="6">
        <v>2579</v>
      </c>
      <c r="D2080" s="5" t="s">
        <v>171</v>
      </c>
      <c r="E2080" s="6">
        <v>2194</v>
      </c>
      <c r="F2080" s="2">
        <f t="shared" si="111"/>
        <v>0.85071733229934088</v>
      </c>
      <c r="G2080" s="5" t="s">
        <v>17</v>
      </c>
      <c r="H2080" s="6">
        <v>355</v>
      </c>
      <c r="I2080" s="2">
        <f t="shared" si="113"/>
        <v>0.13765025203567274</v>
      </c>
      <c r="J2080" s="5" t="s">
        <v>48</v>
      </c>
      <c r="K2080" s="6">
        <v>30</v>
      </c>
      <c r="L2080" s="2">
        <f t="shared" si="112"/>
        <v>1.1632415664986429E-2</v>
      </c>
    </row>
    <row r="2081" spans="1:12" ht="25.05" customHeight="1" x14ac:dyDescent="0.25">
      <c r="A2081" s="5">
        <v>45055</v>
      </c>
      <c r="B2081" s="5" t="s">
        <v>200</v>
      </c>
      <c r="C2081" s="6">
        <v>4853</v>
      </c>
      <c r="D2081" s="5" t="s">
        <v>171</v>
      </c>
      <c r="E2081" s="6">
        <v>3743</v>
      </c>
      <c r="F2081" s="2">
        <f t="shared" si="111"/>
        <v>0.7712754996909128</v>
      </c>
      <c r="G2081" s="5" t="s">
        <v>17</v>
      </c>
      <c r="H2081" s="6">
        <v>1086</v>
      </c>
      <c r="I2081" s="2">
        <f t="shared" si="113"/>
        <v>0.22377910570780959</v>
      </c>
      <c r="J2081" s="5" t="s">
        <v>48</v>
      </c>
      <c r="K2081" s="6">
        <v>24</v>
      </c>
      <c r="L2081" s="2">
        <f t="shared" si="112"/>
        <v>4.9453946012775604E-3</v>
      </c>
    </row>
    <row r="2082" spans="1:12" ht="25.05" customHeight="1" x14ac:dyDescent="0.25">
      <c r="A2082" s="5">
        <v>45057</v>
      </c>
      <c r="B2082" s="5" t="s">
        <v>200</v>
      </c>
      <c r="C2082" s="6">
        <v>4564</v>
      </c>
      <c r="D2082" s="5" t="s">
        <v>171</v>
      </c>
      <c r="E2082" s="6">
        <v>3332</v>
      </c>
      <c r="F2082" s="2">
        <f t="shared" si="111"/>
        <v>0.73006134969325154</v>
      </c>
      <c r="G2082" s="5" t="s">
        <v>17</v>
      </c>
      <c r="H2082" s="6">
        <v>1213</v>
      </c>
      <c r="I2082" s="2">
        <f t="shared" si="113"/>
        <v>0.26577563540753724</v>
      </c>
      <c r="J2082" s="5" t="s">
        <v>48</v>
      </c>
      <c r="K2082" s="6">
        <v>19</v>
      </c>
      <c r="L2082" s="2">
        <f t="shared" si="112"/>
        <v>4.1630148992112181E-3</v>
      </c>
    </row>
    <row r="2083" spans="1:12" ht="25.05" customHeight="1" x14ac:dyDescent="0.25">
      <c r="A2083" s="5">
        <v>45059</v>
      </c>
      <c r="B2083" s="5" t="s">
        <v>200</v>
      </c>
      <c r="C2083" s="6">
        <v>3764</v>
      </c>
      <c r="D2083" s="5" t="s">
        <v>171</v>
      </c>
      <c r="E2083" s="6">
        <v>2952</v>
      </c>
      <c r="F2083" s="2">
        <f t="shared" si="111"/>
        <v>0.78427205100956432</v>
      </c>
      <c r="G2083" s="5" t="s">
        <v>17</v>
      </c>
      <c r="H2083" s="6">
        <v>799</v>
      </c>
      <c r="I2083" s="2">
        <f t="shared" si="113"/>
        <v>0.21227417640807653</v>
      </c>
      <c r="J2083" s="5" t="s">
        <v>48</v>
      </c>
      <c r="K2083" s="6">
        <v>13</v>
      </c>
      <c r="L2083" s="2">
        <f t="shared" si="112"/>
        <v>3.4537725823591925E-3</v>
      </c>
    </row>
    <row r="2084" spans="1:12" ht="25.05" customHeight="1" x14ac:dyDescent="0.25">
      <c r="A2084" s="5">
        <v>45061</v>
      </c>
      <c r="B2084" s="5" t="s">
        <v>200</v>
      </c>
      <c r="C2084" s="6">
        <v>2518</v>
      </c>
      <c r="D2084" s="5" t="s">
        <v>171</v>
      </c>
      <c r="E2084" s="6">
        <v>2207</v>
      </c>
      <c r="F2084" s="2">
        <f t="shared" si="111"/>
        <v>0.87648927720413028</v>
      </c>
      <c r="G2084" s="5" t="s">
        <v>17</v>
      </c>
      <c r="H2084" s="6">
        <v>288</v>
      </c>
      <c r="I2084" s="2">
        <f t="shared" si="113"/>
        <v>0.11437648927720413</v>
      </c>
      <c r="J2084" s="5" t="s">
        <v>48</v>
      </c>
      <c r="K2084" s="6">
        <v>23</v>
      </c>
      <c r="L2084" s="2">
        <f t="shared" si="112"/>
        <v>9.1342335186656073E-3</v>
      </c>
    </row>
    <row r="2085" spans="1:12" ht="25.05" customHeight="1" x14ac:dyDescent="0.25">
      <c r="A2085" s="5">
        <v>45063</v>
      </c>
      <c r="B2085" s="5" t="s">
        <v>200</v>
      </c>
      <c r="C2085" s="6">
        <v>14455</v>
      </c>
      <c r="D2085" s="5" t="s">
        <v>171</v>
      </c>
      <c r="E2085" s="6">
        <v>8810</v>
      </c>
      <c r="F2085" s="2">
        <f t="shared" si="111"/>
        <v>0.60947768938083713</v>
      </c>
      <c r="G2085" s="5" t="s">
        <v>17</v>
      </c>
      <c r="H2085" s="6">
        <v>5584</v>
      </c>
      <c r="I2085" s="2">
        <f t="shared" si="113"/>
        <v>0.38630231753718436</v>
      </c>
      <c r="J2085" s="5" t="s">
        <v>48</v>
      </c>
      <c r="K2085" s="6">
        <v>61</v>
      </c>
      <c r="L2085" s="2">
        <f t="shared" si="112"/>
        <v>4.2199930819785542E-3</v>
      </c>
    </row>
    <row r="2086" spans="1:12" ht="25.05" customHeight="1" x14ac:dyDescent="0.25">
      <c r="A2086" s="5">
        <v>45065</v>
      </c>
      <c r="B2086" s="5" t="s">
        <v>200</v>
      </c>
      <c r="C2086" s="6">
        <v>1144</v>
      </c>
      <c r="D2086" s="5" t="s">
        <v>171</v>
      </c>
      <c r="E2086" s="6">
        <v>973</v>
      </c>
      <c r="F2086" s="2">
        <f t="shared" si="111"/>
        <v>0.85052447552447552</v>
      </c>
      <c r="G2086" s="5" t="s">
        <v>17</v>
      </c>
      <c r="H2086" s="6">
        <v>162</v>
      </c>
      <c r="I2086" s="2">
        <f t="shared" si="113"/>
        <v>0.14160839160839161</v>
      </c>
      <c r="J2086" s="5" t="s">
        <v>48</v>
      </c>
      <c r="K2086" s="6">
        <v>9</v>
      </c>
      <c r="L2086" s="2">
        <f t="shared" si="112"/>
        <v>7.8671328671328679E-3</v>
      </c>
    </row>
    <row r="2087" spans="1:12" ht="25.05" customHeight="1" x14ac:dyDescent="0.25">
      <c r="A2087" s="5">
        <v>45067</v>
      </c>
      <c r="B2087" s="5" t="s">
        <v>200</v>
      </c>
      <c r="C2087" s="6">
        <v>3934</v>
      </c>
      <c r="D2087" s="5" t="s">
        <v>171</v>
      </c>
      <c r="E2087" s="6">
        <v>3359</v>
      </c>
      <c r="F2087" s="2">
        <f t="shared" si="111"/>
        <v>0.85383833248601937</v>
      </c>
      <c r="G2087" s="5" t="s">
        <v>17</v>
      </c>
      <c r="H2087" s="6">
        <v>552</v>
      </c>
      <c r="I2087" s="2">
        <f t="shared" si="113"/>
        <v>0.14031520081342144</v>
      </c>
      <c r="J2087" s="5" t="s">
        <v>48</v>
      </c>
      <c r="K2087" s="6">
        <v>23</v>
      </c>
      <c r="L2087" s="2">
        <f t="shared" si="112"/>
        <v>5.8464667005592276E-3</v>
      </c>
    </row>
    <row r="2088" spans="1:12" ht="25.05" customHeight="1" x14ac:dyDescent="0.25">
      <c r="A2088" s="5">
        <v>45069</v>
      </c>
      <c r="B2088" s="5" t="s">
        <v>200</v>
      </c>
      <c r="C2088" s="6">
        <v>2396</v>
      </c>
      <c r="D2088" s="5" t="s">
        <v>171</v>
      </c>
      <c r="E2088" s="6">
        <v>2132</v>
      </c>
      <c r="F2088" s="2">
        <f t="shared" si="111"/>
        <v>0.88981636060100167</v>
      </c>
      <c r="G2088" s="5" t="s">
        <v>17</v>
      </c>
      <c r="H2088" s="6">
        <v>252</v>
      </c>
      <c r="I2088" s="2">
        <f t="shared" si="113"/>
        <v>0.10517529215358931</v>
      </c>
      <c r="J2088" s="5" t="s">
        <v>48</v>
      </c>
      <c r="K2088" s="6">
        <v>12</v>
      </c>
      <c r="L2088" s="2">
        <f t="shared" si="112"/>
        <v>5.008347245409015E-3</v>
      </c>
    </row>
    <row r="2089" spans="1:12" ht="25.05" customHeight="1" x14ac:dyDescent="0.25">
      <c r="A2089" s="5">
        <v>45071</v>
      </c>
      <c r="B2089" s="5" t="s">
        <v>200</v>
      </c>
      <c r="C2089" s="6">
        <v>2616</v>
      </c>
      <c r="D2089" s="5" t="s">
        <v>171</v>
      </c>
      <c r="E2089" s="6">
        <v>2118</v>
      </c>
      <c r="F2089" s="2">
        <f t="shared" si="111"/>
        <v>0.80963302752293576</v>
      </c>
      <c r="G2089" s="5" t="s">
        <v>17</v>
      </c>
      <c r="H2089" s="6">
        <v>469</v>
      </c>
      <c r="I2089" s="2">
        <f t="shared" si="113"/>
        <v>0.17928134556574923</v>
      </c>
      <c r="J2089" s="5" t="s">
        <v>48</v>
      </c>
      <c r="K2089" s="6">
        <v>29</v>
      </c>
      <c r="L2089" s="2">
        <f t="shared" si="112"/>
        <v>1.1085626911314985E-2</v>
      </c>
    </row>
    <row r="2090" spans="1:12" ht="25.05" customHeight="1" x14ac:dyDescent="0.25">
      <c r="A2090" s="5">
        <v>45073</v>
      </c>
      <c r="B2090" s="5" t="s">
        <v>200</v>
      </c>
      <c r="C2090" s="6">
        <v>3287</v>
      </c>
      <c r="D2090" s="5" t="s">
        <v>171</v>
      </c>
      <c r="E2090" s="6">
        <v>1960</v>
      </c>
      <c r="F2090" s="2">
        <f t="shared" si="111"/>
        <v>0.59628840888348034</v>
      </c>
      <c r="G2090" s="5" t="s">
        <v>17</v>
      </c>
      <c r="H2090" s="6">
        <v>1303</v>
      </c>
      <c r="I2090" s="2">
        <f t="shared" si="113"/>
        <v>0.3964101003954974</v>
      </c>
      <c r="J2090" s="5" t="s">
        <v>48</v>
      </c>
      <c r="K2090" s="6">
        <v>24</v>
      </c>
      <c r="L2090" s="2">
        <f t="shared" si="112"/>
        <v>7.3014907210222088E-3</v>
      </c>
    </row>
    <row r="2091" spans="1:12" ht="25.05" customHeight="1" x14ac:dyDescent="0.25">
      <c r="A2091" s="5">
        <v>45075</v>
      </c>
      <c r="B2091" s="5" t="s">
        <v>200</v>
      </c>
      <c r="C2091" s="6">
        <v>13328</v>
      </c>
      <c r="D2091" s="5" t="s">
        <v>171</v>
      </c>
      <c r="E2091" s="6">
        <v>11819</v>
      </c>
      <c r="F2091" s="2">
        <f t="shared" si="111"/>
        <v>0.88677971188475391</v>
      </c>
      <c r="G2091" s="5" t="s">
        <v>17</v>
      </c>
      <c r="H2091" s="6">
        <v>1460</v>
      </c>
      <c r="I2091" s="2">
        <f t="shared" si="113"/>
        <v>0.1095438175270108</v>
      </c>
      <c r="J2091" s="5" t="s">
        <v>48</v>
      </c>
      <c r="K2091" s="6">
        <v>49</v>
      </c>
      <c r="L2091" s="2">
        <f t="shared" si="112"/>
        <v>3.6764705882352941E-3</v>
      </c>
    </row>
    <row r="2092" spans="1:12" ht="25.05" customHeight="1" x14ac:dyDescent="0.25">
      <c r="A2092" s="5">
        <v>45077</v>
      </c>
      <c r="B2092" s="5" t="s">
        <v>200</v>
      </c>
      <c r="C2092" s="6">
        <v>4505</v>
      </c>
      <c r="D2092" s="5" t="s">
        <v>171</v>
      </c>
      <c r="E2092" s="6">
        <v>2499</v>
      </c>
      <c r="F2092" s="2">
        <f t="shared" si="111"/>
        <v>0.55471698113207546</v>
      </c>
      <c r="G2092" s="5" t="s">
        <v>17</v>
      </c>
      <c r="H2092" s="6">
        <v>1988</v>
      </c>
      <c r="I2092" s="2">
        <f t="shared" si="113"/>
        <v>0.44128745837957822</v>
      </c>
      <c r="J2092" s="5" t="s">
        <v>48</v>
      </c>
      <c r="K2092" s="6">
        <v>18</v>
      </c>
      <c r="L2092" s="2">
        <f t="shared" si="112"/>
        <v>3.9955604883462822E-3</v>
      </c>
    </row>
    <row r="2093" spans="1:12" ht="25.05" customHeight="1" x14ac:dyDescent="0.25">
      <c r="A2093" s="5">
        <v>45079</v>
      </c>
      <c r="B2093" s="5" t="s">
        <v>200</v>
      </c>
      <c r="C2093" s="6">
        <v>51798</v>
      </c>
      <c r="D2093" s="5" t="s">
        <v>171</v>
      </c>
      <c r="E2093" s="6">
        <v>39243</v>
      </c>
      <c r="F2093" s="2">
        <f t="shared" si="111"/>
        <v>0.75761612417467861</v>
      </c>
      <c r="G2093" s="5" t="s">
        <v>17</v>
      </c>
      <c r="H2093" s="6">
        <v>12318</v>
      </c>
      <c r="I2093" s="2">
        <f t="shared" si="113"/>
        <v>0.23780840959110391</v>
      </c>
      <c r="J2093" s="5" t="s">
        <v>48</v>
      </c>
      <c r="K2093" s="6">
        <v>237</v>
      </c>
      <c r="L2093" s="2">
        <f t="shared" si="112"/>
        <v>4.5754662342175371E-3</v>
      </c>
    </row>
    <row r="2094" spans="1:12" ht="25.05" customHeight="1" x14ac:dyDescent="0.25">
      <c r="A2094" s="5">
        <v>45081</v>
      </c>
      <c r="B2094" s="5" t="s">
        <v>200</v>
      </c>
      <c r="C2094" s="6">
        <v>1222</v>
      </c>
      <c r="D2094" s="5" t="s">
        <v>171</v>
      </c>
      <c r="E2094" s="6">
        <v>1023</v>
      </c>
      <c r="F2094" s="2">
        <f t="shared" si="111"/>
        <v>0.83715220949263502</v>
      </c>
      <c r="G2094" s="5" t="s">
        <v>17</v>
      </c>
      <c r="H2094" s="6">
        <v>192</v>
      </c>
      <c r="I2094" s="2">
        <f t="shared" si="113"/>
        <v>0.15711947626841244</v>
      </c>
      <c r="J2094" s="5" t="s">
        <v>48</v>
      </c>
      <c r="K2094" s="6">
        <v>7</v>
      </c>
      <c r="L2094" s="2">
        <f t="shared" si="112"/>
        <v>5.7283142389525366E-3</v>
      </c>
    </row>
    <row r="2095" spans="1:12" ht="25.05" customHeight="1" x14ac:dyDescent="0.25">
      <c r="A2095" s="5">
        <v>45083</v>
      </c>
      <c r="B2095" s="5" t="s">
        <v>200</v>
      </c>
      <c r="C2095" s="6">
        <v>15158</v>
      </c>
      <c r="D2095" s="5" t="s">
        <v>171</v>
      </c>
      <c r="E2095" s="6">
        <v>10662</v>
      </c>
      <c r="F2095" s="2">
        <f t="shared" si="111"/>
        <v>0.70339094867396756</v>
      </c>
      <c r="G2095" s="5" t="s">
        <v>17</v>
      </c>
      <c r="H2095" s="6">
        <v>4447</v>
      </c>
      <c r="I2095" s="2">
        <f t="shared" si="113"/>
        <v>0.29337643488586884</v>
      </c>
      <c r="J2095" s="5" t="s">
        <v>48</v>
      </c>
      <c r="K2095" s="6">
        <v>49</v>
      </c>
      <c r="L2095" s="2">
        <f t="shared" si="112"/>
        <v>3.2326164401636098E-3</v>
      </c>
    </row>
    <row r="2096" spans="1:12" ht="25.05" customHeight="1" x14ac:dyDescent="0.25">
      <c r="A2096" s="5">
        <v>45085</v>
      </c>
      <c r="B2096" s="5" t="s">
        <v>200</v>
      </c>
      <c r="C2096" s="6">
        <v>11334</v>
      </c>
      <c r="D2096" s="5" t="s">
        <v>171</v>
      </c>
      <c r="E2096" s="6">
        <v>9816</v>
      </c>
      <c r="F2096" s="2">
        <f t="shared" si="111"/>
        <v>0.86606670195870827</v>
      </c>
      <c r="G2096" s="5" t="s">
        <v>17</v>
      </c>
      <c r="H2096" s="6">
        <v>1441</v>
      </c>
      <c r="I2096" s="2">
        <f t="shared" si="113"/>
        <v>0.12713958002470443</v>
      </c>
      <c r="J2096" s="5" t="s">
        <v>48</v>
      </c>
      <c r="K2096" s="6">
        <v>77</v>
      </c>
      <c r="L2096" s="2">
        <f t="shared" si="112"/>
        <v>6.7937180165872591E-3</v>
      </c>
    </row>
    <row r="2097" spans="1:14" ht="25.05" customHeight="1" x14ac:dyDescent="0.25">
      <c r="A2097" s="5">
        <v>45087</v>
      </c>
      <c r="B2097" s="5" t="s">
        <v>200</v>
      </c>
      <c r="C2097" s="6">
        <v>2027</v>
      </c>
      <c r="D2097" s="5" t="s">
        <v>171</v>
      </c>
      <c r="E2097" s="6">
        <v>1690</v>
      </c>
      <c r="F2097" s="2">
        <f t="shared" si="111"/>
        <v>0.83374444992599905</v>
      </c>
      <c r="G2097" s="5" t="s">
        <v>17</v>
      </c>
      <c r="H2097" s="6">
        <v>332</v>
      </c>
      <c r="I2097" s="2">
        <f t="shared" si="113"/>
        <v>0.1637888505180069</v>
      </c>
      <c r="J2097" s="5" t="s">
        <v>48</v>
      </c>
      <c r="K2097" s="6">
        <v>5</v>
      </c>
      <c r="L2097" s="2">
        <f t="shared" si="112"/>
        <v>2.4666995559940799E-3</v>
      </c>
    </row>
    <row r="2098" spans="1:14" ht="25.05" customHeight="1" x14ac:dyDescent="0.25">
      <c r="A2098" s="5">
        <v>45089</v>
      </c>
      <c r="B2098" s="5" t="s">
        <v>200</v>
      </c>
      <c r="C2098" s="6">
        <v>5207</v>
      </c>
      <c r="D2098" s="5" t="s">
        <v>171</v>
      </c>
      <c r="E2098" s="6">
        <v>4609</v>
      </c>
      <c r="F2098" s="2">
        <f t="shared" si="111"/>
        <v>0.88515459957749187</v>
      </c>
      <c r="G2098" s="5" t="s">
        <v>17</v>
      </c>
      <c r="H2098" s="6">
        <v>557</v>
      </c>
      <c r="I2098" s="2">
        <f t="shared" si="113"/>
        <v>0.10697138467447667</v>
      </c>
      <c r="J2098" s="5" t="s">
        <v>48</v>
      </c>
      <c r="K2098" s="6">
        <v>41</v>
      </c>
      <c r="L2098" s="2">
        <f t="shared" si="112"/>
        <v>7.874015748031496E-3</v>
      </c>
    </row>
    <row r="2099" spans="1:14" ht="25.05" customHeight="1" x14ac:dyDescent="0.25">
      <c r="A2099" s="5">
        <v>45091</v>
      </c>
      <c r="B2099" s="5" t="s">
        <v>200</v>
      </c>
      <c r="C2099" s="6">
        <v>14008</v>
      </c>
      <c r="D2099" s="5" t="s">
        <v>171</v>
      </c>
      <c r="E2099" s="6">
        <v>8895</v>
      </c>
      <c r="F2099" s="2">
        <f t="shared" si="111"/>
        <v>0.63499428897772703</v>
      </c>
      <c r="G2099" s="5" t="s">
        <v>17</v>
      </c>
      <c r="H2099" s="6">
        <v>5058</v>
      </c>
      <c r="I2099" s="2">
        <f t="shared" si="113"/>
        <v>0.36107938320959454</v>
      </c>
      <c r="J2099" s="5" t="s">
        <v>48</v>
      </c>
      <c r="K2099" s="6">
        <v>55</v>
      </c>
      <c r="L2099" s="2">
        <f t="shared" si="112"/>
        <v>3.9263278126784691E-3</v>
      </c>
    </row>
    <row r="2100" spans="1:14" ht="25.05" customHeight="1" x14ac:dyDescent="0.25">
      <c r="A2100" s="5">
        <v>46003</v>
      </c>
      <c r="B2100" s="5" t="s">
        <v>253</v>
      </c>
      <c r="C2100" s="6">
        <v>282</v>
      </c>
      <c r="D2100" s="5" t="s">
        <v>171</v>
      </c>
      <c r="E2100" s="6">
        <v>150</v>
      </c>
      <c r="F2100" s="2">
        <f t="shared" si="111"/>
        <v>0.53191489361702127</v>
      </c>
      <c r="G2100" s="5" t="s">
        <v>17</v>
      </c>
      <c r="H2100" s="6">
        <v>132</v>
      </c>
      <c r="I2100" s="2">
        <f t="shared" si="113"/>
        <v>0.46808510638297873</v>
      </c>
      <c r="M2100" s="5"/>
      <c r="N2100" s="6"/>
    </row>
    <row r="2101" spans="1:14" ht="25.05" customHeight="1" x14ac:dyDescent="0.25">
      <c r="A2101" s="5">
        <v>46005</v>
      </c>
      <c r="B2101" s="5" t="s">
        <v>253</v>
      </c>
      <c r="C2101" s="6">
        <v>874</v>
      </c>
      <c r="D2101" s="5" t="s">
        <v>171</v>
      </c>
      <c r="E2101" s="6">
        <v>501</v>
      </c>
      <c r="F2101" s="2">
        <f t="shared" si="111"/>
        <v>0.57322654462242562</v>
      </c>
      <c r="G2101" s="5" t="s">
        <v>17</v>
      </c>
      <c r="H2101" s="6">
        <v>373</v>
      </c>
      <c r="I2101" s="2">
        <f t="shared" si="113"/>
        <v>0.42677345537757438</v>
      </c>
      <c r="M2101" s="5"/>
      <c r="N2101" s="6"/>
    </row>
    <row r="2102" spans="1:14" ht="25.05" customHeight="1" x14ac:dyDescent="0.25">
      <c r="A2102" s="5">
        <v>46007</v>
      </c>
      <c r="B2102" s="5" t="s">
        <v>253</v>
      </c>
      <c r="C2102" s="6">
        <v>169</v>
      </c>
      <c r="D2102" s="5" t="s">
        <v>17</v>
      </c>
      <c r="E2102" s="6">
        <v>95</v>
      </c>
      <c r="F2102" s="2">
        <f t="shared" si="111"/>
        <v>0.56213017751479288</v>
      </c>
      <c r="G2102" s="5" t="s">
        <v>171</v>
      </c>
      <c r="H2102" s="6">
        <v>74</v>
      </c>
      <c r="I2102" s="2">
        <f t="shared" si="113"/>
        <v>0.43786982248520712</v>
      </c>
      <c r="M2102" s="5"/>
      <c r="N2102" s="6"/>
    </row>
    <row r="2103" spans="1:14" ht="25.05" customHeight="1" x14ac:dyDescent="0.25">
      <c r="A2103" s="5">
        <v>46009</v>
      </c>
      <c r="B2103" s="5" t="s">
        <v>253</v>
      </c>
      <c r="C2103" s="6">
        <v>422</v>
      </c>
      <c r="D2103" s="5" t="s">
        <v>171</v>
      </c>
      <c r="E2103" s="6">
        <v>225</v>
      </c>
      <c r="F2103" s="2">
        <f t="shared" si="111"/>
        <v>0.53317535545023698</v>
      </c>
      <c r="G2103" s="5" t="s">
        <v>17</v>
      </c>
      <c r="H2103" s="6">
        <v>197</v>
      </c>
      <c r="I2103" s="2">
        <f t="shared" si="113"/>
        <v>0.46682464454976302</v>
      </c>
      <c r="M2103" s="5"/>
      <c r="N2103" s="6"/>
    </row>
    <row r="2104" spans="1:14" ht="25.05" customHeight="1" x14ac:dyDescent="0.25">
      <c r="A2104" s="5">
        <v>46011</v>
      </c>
      <c r="B2104" s="5" t="s">
        <v>253</v>
      </c>
      <c r="C2104" s="6">
        <v>1856</v>
      </c>
      <c r="D2104" s="5" t="s">
        <v>171</v>
      </c>
      <c r="E2104" s="6">
        <v>955</v>
      </c>
      <c r="F2104" s="2">
        <f t="shared" si="111"/>
        <v>0.51454741379310343</v>
      </c>
      <c r="G2104" s="5" t="s">
        <v>17</v>
      </c>
      <c r="H2104" s="6">
        <v>901</v>
      </c>
      <c r="I2104" s="2">
        <f t="shared" si="113"/>
        <v>0.48545258620689657</v>
      </c>
      <c r="M2104" s="5"/>
      <c r="N2104" s="6"/>
    </row>
    <row r="2105" spans="1:14" ht="25.05" customHeight="1" x14ac:dyDescent="0.25">
      <c r="A2105" s="5">
        <v>46013</v>
      </c>
      <c r="B2105" s="5" t="s">
        <v>253</v>
      </c>
      <c r="C2105" s="6">
        <v>2507</v>
      </c>
      <c r="D2105" s="5" t="s">
        <v>171</v>
      </c>
      <c r="E2105" s="6">
        <v>1369</v>
      </c>
      <c r="F2105" s="2">
        <f t="shared" si="111"/>
        <v>0.54607100119664942</v>
      </c>
      <c r="G2105" s="5" t="s">
        <v>17</v>
      </c>
      <c r="H2105" s="6">
        <v>1138</v>
      </c>
      <c r="I2105" s="2">
        <f t="shared" si="113"/>
        <v>0.45392899880335064</v>
      </c>
      <c r="M2105" s="5"/>
      <c r="N2105" s="6"/>
    </row>
    <row r="2106" spans="1:14" ht="25.05" customHeight="1" x14ac:dyDescent="0.25">
      <c r="A2106" s="5">
        <v>46015</v>
      </c>
      <c r="B2106" s="5" t="s">
        <v>253</v>
      </c>
      <c r="C2106" s="6">
        <v>401</v>
      </c>
      <c r="D2106" s="5" t="s">
        <v>17</v>
      </c>
      <c r="E2106" s="6">
        <v>219</v>
      </c>
      <c r="F2106" s="2">
        <f t="shared" si="111"/>
        <v>0.54613466334164584</v>
      </c>
      <c r="G2106" s="5" t="s">
        <v>171</v>
      </c>
      <c r="H2106" s="6">
        <v>182</v>
      </c>
      <c r="I2106" s="2">
        <f t="shared" si="113"/>
        <v>0.4538653366583541</v>
      </c>
      <c r="M2106" s="5"/>
      <c r="N2106" s="6"/>
    </row>
    <row r="2107" spans="1:14" ht="25.05" customHeight="1" x14ac:dyDescent="0.25">
      <c r="A2107" s="5">
        <v>46017</v>
      </c>
      <c r="B2107" s="5" t="s">
        <v>253</v>
      </c>
      <c r="C2107" s="6">
        <v>181</v>
      </c>
      <c r="D2107" s="5" t="s">
        <v>171</v>
      </c>
      <c r="E2107" s="6">
        <v>110</v>
      </c>
      <c r="F2107" s="2">
        <f t="shared" si="111"/>
        <v>0.60773480662983426</v>
      </c>
      <c r="G2107" s="5" t="s">
        <v>17</v>
      </c>
      <c r="H2107" s="6">
        <v>71</v>
      </c>
      <c r="I2107" s="2">
        <f t="shared" si="113"/>
        <v>0.39226519337016574</v>
      </c>
      <c r="M2107" s="5"/>
      <c r="N2107" s="6"/>
    </row>
    <row r="2108" spans="1:14" ht="25.05" customHeight="1" x14ac:dyDescent="0.25">
      <c r="A2108" s="5">
        <v>46019</v>
      </c>
      <c r="B2108" s="5" t="s">
        <v>253</v>
      </c>
      <c r="C2108" s="6">
        <v>451</v>
      </c>
      <c r="D2108" s="5" t="s">
        <v>17</v>
      </c>
      <c r="E2108" s="6">
        <v>284</v>
      </c>
      <c r="F2108" s="2">
        <f t="shared" si="111"/>
        <v>0.62971175166297122</v>
      </c>
      <c r="G2108" s="5" t="s">
        <v>171</v>
      </c>
      <c r="H2108" s="6">
        <v>167</v>
      </c>
      <c r="I2108" s="2">
        <f t="shared" si="113"/>
        <v>0.37028824833702884</v>
      </c>
      <c r="M2108" s="5"/>
      <c r="N2108" s="6"/>
    </row>
    <row r="2109" spans="1:14" ht="25.05" customHeight="1" x14ac:dyDescent="0.25">
      <c r="A2109" s="5">
        <v>46021</v>
      </c>
      <c r="B2109" s="5" t="s">
        <v>253</v>
      </c>
      <c r="C2109" s="6">
        <v>46</v>
      </c>
      <c r="D2109" s="5" t="s">
        <v>17</v>
      </c>
      <c r="E2109" s="6">
        <v>26</v>
      </c>
      <c r="F2109" s="2">
        <f t="shared" si="111"/>
        <v>0.56521739130434778</v>
      </c>
      <c r="G2109" s="5" t="s">
        <v>171</v>
      </c>
      <c r="H2109" s="6">
        <v>20</v>
      </c>
      <c r="I2109" s="2">
        <f t="shared" si="113"/>
        <v>0.43478260869565216</v>
      </c>
      <c r="M2109" s="5"/>
      <c r="N2109" s="6"/>
    </row>
    <row r="2110" spans="1:14" ht="25.05" customHeight="1" x14ac:dyDescent="0.25">
      <c r="A2110" s="5">
        <v>46023</v>
      </c>
      <c r="B2110" s="5" t="s">
        <v>253</v>
      </c>
      <c r="C2110" s="6">
        <v>570</v>
      </c>
      <c r="D2110" s="5" t="s">
        <v>171</v>
      </c>
      <c r="E2110" s="6">
        <v>293</v>
      </c>
      <c r="F2110" s="2">
        <f t="shared" si="111"/>
        <v>0.51403508771929829</v>
      </c>
      <c r="G2110" s="5" t="s">
        <v>17</v>
      </c>
      <c r="H2110" s="6">
        <v>277</v>
      </c>
      <c r="I2110" s="2">
        <f t="shared" si="113"/>
        <v>0.48596491228070177</v>
      </c>
      <c r="M2110" s="5"/>
      <c r="N2110" s="6"/>
    </row>
    <row r="2111" spans="1:14" ht="25.05" customHeight="1" x14ac:dyDescent="0.25">
      <c r="A2111" s="5">
        <v>46025</v>
      </c>
      <c r="B2111" s="5" t="s">
        <v>253</v>
      </c>
      <c r="C2111" s="6">
        <v>198</v>
      </c>
      <c r="D2111" s="5" t="s">
        <v>171</v>
      </c>
      <c r="E2111" s="6">
        <v>112</v>
      </c>
      <c r="F2111" s="2">
        <f t="shared" si="111"/>
        <v>0.56565656565656564</v>
      </c>
      <c r="G2111" s="5" t="s">
        <v>17</v>
      </c>
      <c r="H2111" s="6">
        <v>86</v>
      </c>
      <c r="I2111" s="2">
        <f t="shared" si="113"/>
        <v>0.43434343434343436</v>
      </c>
      <c r="M2111" s="5"/>
      <c r="N2111" s="6"/>
    </row>
    <row r="2112" spans="1:14" ht="25.05" customHeight="1" x14ac:dyDescent="0.25">
      <c r="A2112" s="5">
        <v>46027</v>
      </c>
      <c r="B2112" s="5" t="s">
        <v>253</v>
      </c>
      <c r="C2112" s="6">
        <v>1232</v>
      </c>
      <c r="D2112" s="5" t="s">
        <v>171</v>
      </c>
      <c r="E2112" s="6">
        <v>623</v>
      </c>
      <c r="F2112" s="2">
        <f t="shared" si="111"/>
        <v>0.50568181818181823</v>
      </c>
      <c r="G2112" s="5" t="s">
        <v>17</v>
      </c>
      <c r="H2112" s="6">
        <v>609</v>
      </c>
      <c r="I2112" s="2">
        <f t="shared" si="113"/>
        <v>0.49431818181818182</v>
      </c>
      <c r="M2112" s="5"/>
      <c r="N2112" s="6"/>
    </row>
    <row r="2113" spans="1:14" ht="25.05" customHeight="1" x14ac:dyDescent="0.25">
      <c r="A2113" s="5">
        <v>46029</v>
      </c>
      <c r="B2113" s="5" t="s">
        <v>253</v>
      </c>
      <c r="C2113" s="6">
        <v>1473</v>
      </c>
      <c r="D2113" s="5" t="s">
        <v>171</v>
      </c>
      <c r="E2113" s="6">
        <v>828</v>
      </c>
      <c r="F2113" s="2">
        <f t="shared" si="111"/>
        <v>0.56211812627291247</v>
      </c>
      <c r="G2113" s="5" t="s">
        <v>17</v>
      </c>
      <c r="H2113" s="6">
        <v>645</v>
      </c>
      <c r="I2113" s="2">
        <f t="shared" si="113"/>
        <v>0.43788187372708759</v>
      </c>
      <c r="M2113" s="5"/>
      <c r="N2113" s="6"/>
    </row>
    <row r="2114" spans="1:14" ht="25.05" customHeight="1" x14ac:dyDescent="0.25">
      <c r="A2114" s="5">
        <v>46031</v>
      </c>
      <c r="B2114" s="5" t="s">
        <v>253</v>
      </c>
      <c r="C2114" s="6">
        <v>263</v>
      </c>
      <c r="D2114" s="5" t="s">
        <v>17</v>
      </c>
      <c r="E2114" s="6">
        <v>148</v>
      </c>
      <c r="F2114" s="2">
        <f t="shared" ref="F2114:F2177" si="114">IF(C2114=0,"0.0%",E2114/C2114)</f>
        <v>0.56273764258555137</v>
      </c>
      <c r="G2114" s="5" t="s">
        <v>171</v>
      </c>
      <c r="H2114" s="6">
        <v>115</v>
      </c>
      <c r="I2114" s="2">
        <f t="shared" si="113"/>
        <v>0.43726235741444869</v>
      </c>
      <c r="M2114" s="5"/>
      <c r="N2114" s="6"/>
    </row>
    <row r="2115" spans="1:14" ht="25.05" customHeight="1" x14ac:dyDescent="0.25">
      <c r="A2115" s="5">
        <v>46033</v>
      </c>
      <c r="B2115" s="5" t="s">
        <v>253</v>
      </c>
      <c r="C2115" s="6">
        <v>521</v>
      </c>
      <c r="D2115" s="5" t="s">
        <v>17</v>
      </c>
      <c r="E2115" s="6">
        <v>276</v>
      </c>
      <c r="F2115" s="2">
        <f t="shared" si="114"/>
        <v>0.52975047984644918</v>
      </c>
      <c r="G2115" s="5" t="s">
        <v>171</v>
      </c>
      <c r="H2115" s="6">
        <v>245</v>
      </c>
      <c r="I2115" s="2">
        <f t="shared" si="113"/>
        <v>0.47024952015355087</v>
      </c>
      <c r="M2115" s="5"/>
      <c r="N2115" s="6"/>
    </row>
    <row r="2116" spans="1:14" ht="25.05" customHeight="1" x14ac:dyDescent="0.25">
      <c r="A2116" s="5">
        <v>46035</v>
      </c>
      <c r="B2116" s="5" t="s">
        <v>253</v>
      </c>
      <c r="C2116" s="6">
        <v>982</v>
      </c>
      <c r="D2116" s="5" t="s">
        <v>171</v>
      </c>
      <c r="E2116" s="6">
        <v>542</v>
      </c>
      <c r="F2116" s="2">
        <f t="shared" si="114"/>
        <v>0.55193482688391038</v>
      </c>
      <c r="G2116" s="5" t="s">
        <v>17</v>
      </c>
      <c r="H2116" s="6">
        <v>440</v>
      </c>
      <c r="I2116" s="2">
        <f t="shared" si="113"/>
        <v>0.44806517311608962</v>
      </c>
      <c r="M2116" s="5"/>
      <c r="N2116" s="6"/>
    </row>
    <row r="2117" spans="1:14" ht="25.05" customHeight="1" x14ac:dyDescent="0.25">
      <c r="A2117" s="5">
        <v>46037</v>
      </c>
      <c r="B2117" s="5" t="s">
        <v>253</v>
      </c>
      <c r="C2117" s="6">
        <v>546</v>
      </c>
      <c r="D2117" s="5" t="s">
        <v>171</v>
      </c>
      <c r="E2117" s="6">
        <v>343</v>
      </c>
      <c r="F2117" s="2">
        <f t="shared" si="114"/>
        <v>0.62820512820512819</v>
      </c>
      <c r="G2117" s="5" t="s">
        <v>17</v>
      </c>
      <c r="H2117" s="6">
        <v>203</v>
      </c>
      <c r="I2117" s="2">
        <f t="shared" si="113"/>
        <v>0.37179487179487181</v>
      </c>
      <c r="M2117" s="5"/>
      <c r="N2117" s="6"/>
    </row>
    <row r="2118" spans="1:14" ht="25.05" customHeight="1" x14ac:dyDescent="0.25">
      <c r="A2118" s="5">
        <v>46039</v>
      </c>
      <c r="B2118" s="5" t="s">
        <v>253</v>
      </c>
      <c r="C2118" s="6">
        <v>273</v>
      </c>
      <c r="D2118" s="5" t="s">
        <v>171</v>
      </c>
      <c r="E2118" s="6">
        <v>162</v>
      </c>
      <c r="F2118" s="2">
        <f t="shared" si="114"/>
        <v>0.59340659340659341</v>
      </c>
      <c r="G2118" s="5" t="s">
        <v>17</v>
      </c>
      <c r="H2118" s="6">
        <v>111</v>
      </c>
      <c r="I2118" s="2">
        <f t="shared" si="113"/>
        <v>0.40659340659340659</v>
      </c>
      <c r="M2118" s="5"/>
      <c r="N2118" s="6"/>
    </row>
    <row r="2119" spans="1:14" ht="25.05" customHeight="1" x14ac:dyDescent="0.25">
      <c r="A2119" s="5">
        <v>46041</v>
      </c>
      <c r="B2119" s="5" t="s">
        <v>253</v>
      </c>
      <c r="C2119" s="6">
        <v>523</v>
      </c>
      <c r="D2119" s="5" t="s">
        <v>17</v>
      </c>
      <c r="E2119" s="6">
        <v>342</v>
      </c>
      <c r="F2119" s="2">
        <f t="shared" si="114"/>
        <v>0.65391969407265771</v>
      </c>
      <c r="G2119" s="5" t="s">
        <v>171</v>
      </c>
      <c r="H2119" s="6">
        <v>181</v>
      </c>
      <c r="I2119" s="2">
        <f t="shared" si="113"/>
        <v>0.34608030592734224</v>
      </c>
      <c r="M2119" s="5"/>
      <c r="N2119" s="6"/>
    </row>
    <row r="2120" spans="1:14" ht="25.05" customHeight="1" x14ac:dyDescent="0.25">
      <c r="A2120" s="5">
        <v>46043</v>
      </c>
      <c r="B2120" s="5" t="s">
        <v>253</v>
      </c>
      <c r="C2120" s="6">
        <v>85</v>
      </c>
      <c r="D2120" s="5" t="s">
        <v>171</v>
      </c>
      <c r="E2120" s="6">
        <v>48</v>
      </c>
      <c r="F2120" s="2">
        <f t="shared" si="114"/>
        <v>0.56470588235294117</v>
      </c>
      <c r="G2120" s="5" t="s">
        <v>17</v>
      </c>
      <c r="H2120" s="6">
        <v>37</v>
      </c>
      <c r="I2120" s="2">
        <f t="shared" si="113"/>
        <v>0.43529411764705883</v>
      </c>
      <c r="M2120" s="5"/>
      <c r="N2120" s="6"/>
    </row>
    <row r="2121" spans="1:14" ht="25.05" customHeight="1" x14ac:dyDescent="0.25">
      <c r="A2121" s="5">
        <v>46045</v>
      </c>
      <c r="B2121" s="5" t="s">
        <v>253</v>
      </c>
      <c r="C2121" s="6">
        <v>325</v>
      </c>
      <c r="D2121" s="5" t="s">
        <v>171</v>
      </c>
      <c r="E2121" s="6">
        <v>170</v>
      </c>
      <c r="F2121" s="2">
        <f t="shared" si="114"/>
        <v>0.52307692307692311</v>
      </c>
      <c r="G2121" s="5" t="s">
        <v>17</v>
      </c>
      <c r="H2121" s="6">
        <v>155</v>
      </c>
      <c r="I2121" s="2">
        <f t="shared" si="113"/>
        <v>0.47692307692307695</v>
      </c>
      <c r="M2121" s="5"/>
      <c r="N2121" s="6"/>
    </row>
    <row r="2122" spans="1:14" ht="25.05" customHeight="1" x14ac:dyDescent="0.25">
      <c r="A2122" s="5">
        <v>46047</v>
      </c>
      <c r="B2122" s="5" t="s">
        <v>253</v>
      </c>
      <c r="C2122" s="6">
        <v>511</v>
      </c>
      <c r="D2122" s="5" t="s">
        <v>17</v>
      </c>
      <c r="E2122" s="6">
        <v>304</v>
      </c>
      <c r="F2122" s="2">
        <f t="shared" si="114"/>
        <v>0.59491193737769077</v>
      </c>
      <c r="G2122" s="5" t="s">
        <v>171</v>
      </c>
      <c r="H2122" s="6">
        <v>207</v>
      </c>
      <c r="I2122" s="2">
        <f t="shared" si="113"/>
        <v>0.40508806262230918</v>
      </c>
      <c r="M2122" s="5"/>
      <c r="N2122" s="6"/>
    </row>
    <row r="2123" spans="1:14" ht="25.05" customHeight="1" x14ac:dyDescent="0.25">
      <c r="A2123" s="5">
        <v>46049</v>
      </c>
      <c r="B2123" s="5" t="s">
        <v>253</v>
      </c>
      <c r="C2123" s="6">
        <v>164</v>
      </c>
      <c r="D2123" s="5" t="s">
        <v>171</v>
      </c>
      <c r="E2123" s="6">
        <v>86</v>
      </c>
      <c r="F2123" s="2">
        <f t="shared" si="114"/>
        <v>0.52439024390243905</v>
      </c>
      <c r="G2123" s="5" t="s">
        <v>17</v>
      </c>
      <c r="H2123" s="6">
        <v>78</v>
      </c>
      <c r="I2123" s="2">
        <f t="shared" si="113"/>
        <v>0.47560975609756095</v>
      </c>
      <c r="M2123" s="5"/>
      <c r="N2123" s="6"/>
    </row>
    <row r="2124" spans="1:14" ht="25.05" customHeight="1" x14ac:dyDescent="0.25">
      <c r="A2124" s="5">
        <v>46051</v>
      </c>
      <c r="B2124" s="5" t="s">
        <v>253</v>
      </c>
      <c r="C2124" s="6">
        <v>947</v>
      </c>
      <c r="D2124" s="5" t="s">
        <v>171</v>
      </c>
      <c r="E2124" s="6">
        <v>528</v>
      </c>
      <c r="F2124" s="2">
        <f t="shared" si="114"/>
        <v>0.55755015839493138</v>
      </c>
      <c r="G2124" s="5" t="s">
        <v>17</v>
      </c>
      <c r="H2124" s="6">
        <v>419</v>
      </c>
      <c r="I2124" s="2">
        <f t="shared" si="113"/>
        <v>0.44244984160506862</v>
      </c>
      <c r="M2124" s="5"/>
      <c r="N2124" s="6"/>
    </row>
    <row r="2125" spans="1:14" ht="25.05" customHeight="1" x14ac:dyDescent="0.25">
      <c r="A2125" s="5">
        <v>46053</v>
      </c>
      <c r="B2125" s="5" t="s">
        <v>253</v>
      </c>
      <c r="C2125" s="6">
        <v>343</v>
      </c>
      <c r="D2125" s="5" t="s">
        <v>171</v>
      </c>
      <c r="E2125" s="6">
        <v>179</v>
      </c>
      <c r="F2125" s="2">
        <f t="shared" si="114"/>
        <v>0.52186588921282795</v>
      </c>
      <c r="G2125" s="5" t="s">
        <v>17</v>
      </c>
      <c r="H2125" s="6">
        <v>164</v>
      </c>
      <c r="I2125" s="2">
        <f t="shared" si="113"/>
        <v>0.478134110787172</v>
      </c>
      <c r="M2125" s="5"/>
      <c r="N2125" s="6"/>
    </row>
    <row r="2126" spans="1:14" ht="25.05" customHeight="1" x14ac:dyDescent="0.25">
      <c r="A2126" s="5">
        <v>46055</v>
      </c>
      <c r="B2126" s="5" t="s">
        <v>253</v>
      </c>
      <c r="C2126" s="6">
        <v>76</v>
      </c>
      <c r="D2126" s="5" t="s">
        <v>17</v>
      </c>
      <c r="E2126" s="6">
        <v>53</v>
      </c>
      <c r="F2126" s="2">
        <f t="shared" si="114"/>
        <v>0.69736842105263153</v>
      </c>
      <c r="G2126" s="5" t="s">
        <v>171</v>
      </c>
      <c r="H2126" s="6">
        <v>23</v>
      </c>
      <c r="I2126" s="2">
        <f t="shared" si="113"/>
        <v>0.30263157894736842</v>
      </c>
      <c r="M2126" s="5"/>
      <c r="N2126" s="6"/>
    </row>
    <row r="2127" spans="1:14" ht="25.05" customHeight="1" x14ac:dyDescent="0.25">
      <c r="A2127" s="5">
        <v>46057</v>
      </c>
      <c r="B2127" s="5" t="s">
        <v>253</v>
      </c>
      <c r="C2127" s="6">
        <v>306</v>
      </c>
      <c r="D2127" s="5" t="s">
        <v>171</v>
      </c>
      <c r="E2127" s="6">
        <v>181</v>
      </c>
      <c r="F2127" s="2">
        <f t="shared" si="114"/>
        <v>0.59150326797385622</v>
      </c>
      <c r="G2127" s="5" t="s">
        <v>17</v>
      </c>
      <c r="H2127" s="6">
        <v>125</v>
      </c>
      <c r="I2127" s="2">
        <f t="shared" si="113"/>
        <v>0.40849673202614378</v>
      </c>
      <c r="M2127" s="5"/>
      <c r="N2127" s="6"/>
    </row>
    <row r="2128" spans="1:14" ht="25.05" customHeight="1" x14ac:dyDescent="0.25">
      <c r="A2128" s="5">
        <v>46059</v>
      </c>
      <c r="B2128" s="5" t="s">
        <v>253</v>
      </c>
      <c r="C2128" s="6">
        <v>203</v>
      </c>
      <c r="D2128" s="5" t="s">
        <v>171</v>
      </c>
      <c r="E2128" s="6">
        <v>105</v>
      </c>
      <c r="F2128" s="2">
        <f t="shared" si="114"/>
        <v>0.51724137931034486</v>
      </c>
      <c r="G2128" s="5" t="s">
        <v>17</v>
      </c>
      <c r="H2128" s="6">
        <v>98</v>
      </c>
      <c r="I2128" s="2">
        <f t="shared" si="113"/>
        <v>0.48275862068965519</v>
      </c>
      <c r="M2128" s="5"/>
      <c r="N2128" s="6"/>
    </row>
    <row r="2129" spans="1:14" ht="25.05" customHeight="1" x14ac:dyDescent="0.25">
      <c r="A2129" s="5">
        <v>46061</v>
      </c>
      <c r="B2129" s="5" t="s">
        <v>253</v>
      </c>
      <c r="C2129" s="6">
        <v>180</v>
      </c>
      <c r="D2129" s="5" t="s">
        <v>171</v>
      </c>
      <c r="E2129" s="6">
        <v>97</v>
      </c>
      <c r="F2129" s="2">
        <f t="shared" si="114"/>
        <v>0.53888888888888886</v>
      </c>
      <c r="G2129" s="5" t="s">
        <v>17</v>
      </c>
      <c r="H2129" s="6">
        <v>83</v>
      </c>
      <c r="I2129" s="2">
        <f t="shared" si="113"/>
        <v>0.46111111111111114</v>
      </c>
      <c r="M2129" s="5"/>
      <c r="N2129" s="6"/>
    </row>
    <row r="2130" spans="1:14" ht="25.05" customHeight="1" x14ac:dyDescent="0.25">
      <c r="A2130" s="5">
        <v>46063</v>
      </c>
      <c r="B2130" s="5" t="s">
        <v>253</v>
      </c>
      <c r="C2130" s="6">
        <v>54</v>
      </c>
      <c r="D2130" s="5" t="s">
        <v>17</v>
      </c>
      <c r="E2130" s="6">
        <v>40</v>
      </c>
      <c r="F2130" s="2">
        <f t="shared" si="114"/>
        <v>0.7407407407407407</v>
      </c>
      <c r="G2130" s="5" t="s">
        <v>171</v>
      </c>
      <c r="H2130" s="6">
        <v>14</v>
      </c>
      <c r="I2130" s="2">
        <f t="shared" si="113"/>
        <v>0.25925925925925924</v>
      </c>
      <c r="M2130" s="5"/>
      <c r="N2130" s="6"/>
    </row>
    <row r="2131" spans="1:14" ht="25.05" customHeight="1" x14ac:dyDescent="0.25">
      <c r="A2131" s="5">
        <v>46065</v>
      </c>
      <c r="B2131" s="5" t="s">
        <v>253</v>
      </c>
      <c r="C2131" s="6">
        <v>1017</v>
      </c>
      <c r="D2131" s="5" t="s">
        <v>171</v>
      </c>
      <c r="E2131" s="6">
        <v>528</v>
      </c>
      <c r="F2131" s="2">
        <f t="shared" si="114"/>
        <v>0.5191740412979351</v>
      </c>
      <c r="G2131" s="5" t="s">
        <v>17</v>
      </c>
      <c r="H2131" s="6">
        <v>489</v>
      </c>
      <c r="I2131" s="2">
        <f t="shared" si="113"/>
        <v>0.4808259587020649</v>
      </c>
      <c r="M2131" s="5"/>
      <c r="N2131" s="6"/>
    </row>
    <row r="2132" spans="1:14" ht="25.05" customHeight="1" x14ac:dyDescent="0.25">
      <c r="A2132" s="5">
        <v>46067</v>
      </c>
      <c r="B2132" s="5" t="s">
        <v>253</v>
      </c>
      <c r="C2132" s="6">
        <v>276</v>
      </c>
      <c r="D2132" s="5" t="s">
        <v>171</v>
      </c>
      <c r="E2132" s="6">
        <v>151</v>
      </c>
      <c r="F2132" s="2">
        <f t="shared" si="114"/>
        <v>0.54710144927536231</v>
      </c>
      <c r="G2132" s="5" t="s">
        <v>17</v>
      </c>
      <c r="H2132" s="6">
        <v>125</v>
      </c>
      <c r="I2132" s="2">
        <f t="shared" si="113"/>
        <v>0.45289855072463769</v>
      </c>
      <c r="M2132" s="5"/>
      <c r="N2132" s="6"/>
    </row>
    <row r="2133" spans="1:14" ht="25.05" customHeight="1" x14ac:dyDescent="0.25">
      <c r="A2133" s="5">
        <v>46069</v>
      </c>
      <c r="B2133" s="5" t="s">
        <v>253</v>
      </c>
      <c r="C2133" s="6">
        <v>66</v>
      </c>
      <c r="D2133" s="5" t="s">
        <v>171</v>
      </c>
      <c r="E2133" s="6">
        <v>40</v>
      </c>
      <c r="F2133" s="2">
        <f t="shared" si="114"/>
        <v>0.60606060606060608</v>
      </c>
      <c r="G2133" s="5" t="s">
        <v>17</v>
      </c>
      <c r="H2133" s="6">
        <v>26</v>
      </c>
      <c r="I2133" s="2">
        <f t="shared" si="113"/>
        <v>0.39393939393939392</v>
      </c>
      <c r="M2133" s="5"/>
      <c r="N2133" s="6"/>
    </row>
    <row r="2134" spans="1:14" ht="25.05" customHeight="1" x14ac:dyDescent="0.25">
      <c r="A2134" s="5">
        <v>46071</v>
      </c>
      <c r="B2134" s="5" t="s">
        <v>253</v>
      </c>
      <c r="C2134" s="6">
        <v>128</v>
      </c>
      <c r="D2134" s="5" t="s">
        <v>17</v>
      </c>
      <c r="E2134" s="6">
        <v>69</v>
      </c>
      <c r="F2134" s="2">
        <f t="shared" si="114"/>
        <v>0.5390625</v>
      </c>
      <c r="G2134" s="5" t="s">
        <v>171</v>
      </c>
      <c r="H2134" s="6">
        <v>59</v>
      </c>
      <c r="I2134" s="2">
        <f t="shared" si="113"/>
        <v>0.4609375</v>
      </c>
      <c r="M2134" s="5"/>
      <c r="N2134" s="6"/>
    </row>
    <row r="2135" spans="1:14" ht="25.05" customHeight="1" x14ac:dyDescent="0.25">
      <c r="A2135" s="5">
        <v>46073</v>
      </c>
      <c r="B2135" s="5" t="s">
        <v>253</v>
      </c>
      <c r="C2135" s="6">
        <v>161</v>
      </c>
      <c r="D2135" s="5" t="s">
        <v>171</v>
      </c>
      <c r="E2135" s="6">
        <v>96</v>
      </c>
      <c r="F2135" s="2">
        <f t="shared" si="114"/>
        <v>0.59627329192546585</v>
      </c>
      <c r="G2135" s="5" t="s">
        <v>17</v>
      </c>
      <c r="H2135" s="6">
        <v>65</v>
      </c>
      <c r="I2135" s="2">
        <f t="shared" si="113"/>
        <v>0.40372670807453415</v>
      </c>
      <c r="M2135" s="5"/>
      <c r="N2135" s="6"/>
    </row>
    <row r="2136" spans="1:14" ht="25.05" customHeight="1" x14ac:dyDescent="0.25">
      <c r="A2136" s="5">
        <v>46075</v>
      </c>
      <c r="B2136" s="5" t="s">
        <v>253</v>
      </c>
      <c r="C2136" s="6">
        <v>51</v>
      </c>
      <c r="D2136" s="5" t="s">
        <v>17</v>
      </c>
      <c r="E2136" s="6">
        <v>31</v>
      </c>
      <c r="F2136" s="2">
        <f t="shared" si="114"/>
        <v>0.60784313725490191</v>
      </c>
      <c r="G2136" s="5" t="s">
        <v>171</v>
      </c>
      <c r="H2136" s="6">
        <v>20</v>
      </c>
      <c r="I2136" s="2">
        <f t="shared" si="113"/>
        <v>0.39215686274509803</v>
      </c>
      <c r="M2136" s="5"/>
      <c r="N2136" s="6"/>
    </row>
    <row r="2137" spans="1:14" ht="25.05" customHeight="1" x14ac:dyDescent="0.25">
      <c r="A2137" s="5">
        <v>46077</v>
      </c>
      <c r="B2137" s="5" t="s">
        <v>253</v>
      </c>
      <c r="C2137" s="6">
        <v>365</v>
      </c>
      <c r="D2137" s="5" t="s">
        <v>171</v>
      </c>
      <c r="E2137" s="6">
        <v>201</v>
      </c>
      <c r="F2137" s="2">
        <f t="shared" si="114"/>
        <v>0.55068493150684927</v>
      </c>
      <c r="G2137" s="5" t="s">
        <v>17</v>
      </c>
      <c r="H2137" s="6">
        <v>164</v>
      </c>
      <c r="I2137" s="2">
        <f t="shared" si="113"/>
        <v>0.44931506849315067</v>
      </c>
      <c r="M2137" s="5"/>
      <c r="N2137" s="6"/>
    </row>
    <row r="2138" spans="1:14" ht="25.05" customHeight="1" x14ac:dyDescent="0.25">
      <c r="A2138" s="5">
        <v>46079</v>
      </c>
      <c r="B2138" s="5" t="s">
        <v>253</v>
      </c>
      <c r="C2138" s="6">
        <v>940</v>
      </c>
      <c r="D2138" s="5" t="s">
        <v>171</v>
      </c>
      <c r="E2138" s="6">
        <v>484</v>
      </c>
      <c r="F2138" s="2">
        <f t="shared" si="114"/>
        <v>0.51489361702127656</v>
      </c>
      <c r="G2138" s="5" t="s">
        <v>17</v>
      </c>
      <c r="H2138" s="6">
        <v>456</v>
      </c>
      <c r="I2138" s="2">
        <f t="shared" si="113"/>
        <v>0.48510638297872338</v>
      </c>
      <c r="M2138" s="5"/>
      <c r="N2138" s="6"/>
    </row>
    <row r="2139" spans="1:14" ht="25.05" customHeight="1" x14ac:dyDescent="0.25">
      <c r="A2139" s="5">
        <v>46081</v>
      </c>
      <c r="B2139" s="5" t="s">
        <v>253</v>
      </c>
      <c r="C2139" s="6">
        <v>1646</v>
      </c>
      <c r="D2139" s="5" t="s">
        <v>17</v>
      </c>
      <c r="E2139" s="6">
        <v>941</v>
      </c>
      <c r="F2139" s="2">
        <f t="shared" si="114"/>
        <v>0.57168894289185901</v>
      </c>
      <c r="G2139" s="5" t="s">
        <v>171</v>
      </c>
      <c r="H2139" s="6">
        <v>705</v>
      </c>
      <c r="I2139" s="2">
        <f t="shared" si="113"/>
        <v>0.42831105710814094</v>
      </c>
      <c r="M2139" s="5"/>
      <c r="N2139" s="6"/>
    </row>
    <row r="2140" spans="1:14" ht="25.05" customHeight="1" x14ac:dyDescent="0.25">
      <c r="A2140" s="5">
        <v>46083</v>
      </c>
      <c r="B2140" s="5" t="s">
        <v>253</v>
      </c>
      <c r="C2140" s="6">
        <v>2588</v>
      </c>
      <c r="D2140" s="5" t="s">
        <v>171</v>
      </c>
      <c r="E2140" s="6">
        <v>1436</v>
      </c>
      <c r="F2140" s="2">
        <f t="shared" si="114"/>
        <v>0.55486862442040186</v>
      </c>
      <c r="G2140" s="5" t="s">
        <v>17</v>
      </c>
      <c r="H2140" s="6">
        <v>1152</v>
      </c>
      <c r="I2140" s="2">
        <f t="shared" si="113"/>
        <v>0.44513137557959814</v>
      </c>
      <c r="M2140" s="5"/>
      <c r="N2140" s="6"/>
    </row>
    <row r="2141" spans="1:14" ht="25.05" customHeight="1" x14ac:dyDescent="0.25">
      <c r="A2141" s="5">
        <v>46085</v>
      </c>
      <c r="B2141" s="5" t="s">
        <v>253</v>
      </c>
      <c r="C2141" s="6">
        <v>230</v>
      </c>
      <c r="D2141" s="5" t="s">
        <v>17</v>
      </c>
      <c r="E2141" s="6">
        <v>115</v>
      </c>
      <c r="F2141" s="2">
        <f t="shared" si="114"/>
        <v>0.5</v>
      </c>
      <c r="G2141" s="5" t="s">
        <v>171</v>
      </c>
      <c r="H2141" s="6">
        <v>115</v>
      </c>
      <c r="I2141" s="2">
        <f t="shared" si="113"/>
        <v>0.5</v>
      </c>
      <c r="M2141" s="5"/>
      <c r="N2141" s="6"/>
    </row>
    <row r="2142" spans="1:14" ht="25.05" customHeight="1" x14ac:dyDescent="0.25">
      <c r="A2142" s="5">
        <v>46087</v>
      </c>
      <c r="B2142" s="5" t="s">
        <v>253</v>
      </c>
      <c r="C2142" s="6">
        <v>346</v>
      </c>
      <c r="D2142" s="5" t="s">
        <v>171</v>
      </c>
      <c r="E2142" s="6">
        <v>214</v>
      </c>
      <c r="F2142" s="2">
        <f t="shared" si="114"/>
        <v>0.61849710982658956</v>
      </c>
      <c r="G2142" s="5" t="s">
        <v>17</v>
      </c>
      <c r="H2142" s="6">
        <v>132</v>
      </c>
      <c r="I2142" s="2">
        <f t="shared" si="113"/>
        <v>0.38150289017341038</v>
      </c>
      <c r="M2142" s="5"/>
      <c r="N2142" s="6"/>
    </row>
    <row r="2143" spans="1:14" ht="25.05" customHeight="1" x14ac:dyDescent="0.25">
      <c r="A2143" s="5">
        <v>46089</v>
      </c>
      <c r="B2143" s="5" t="s">
        <v>253</v>
      </c>
      <c r="C2143" s="6">
        <v>93</v>
      </c>
      <c r="D2143" s="5" t="s">
        <v>171</v>
      </c>
      <c r="E2143" s="6">
        <v>47</v>
      </c>
      <c r="F2143" s="2">
        <f t="shared" si="114"/>
        <v>0.5053763440860215</v>
      </c>
      <c r="G2143" s="5" t="s">
        <v>17</v>
      </c>
      <c r="H2143" s="6">
        <v>46</v>
      </c>
      <c r="I2143" s="2">
        <f t="shared" ref="I2143:I2206" si="115">IF(C2143=0,"0.0%",H2143/C2143)</f>
        <v>0.4946236559139785</v>
      </c>
      <c r="M2143" s="5"/>
      <c r="N2143" s="6"/>
    </row>
    <row r="2144" spans="1:14" ht="25.05" customHeight="1" x14ac:dyDescent="0.25">
      <c r="A2144" s="5">
        <v>46091</v>
      </c>
      <c r="B2144" s="5" t="s">
        <v>253</v>
      </c>
      <c r="C2144" s="6">
        <v>456</v>
      </c>
      <c r="D2144" s="5" t="s">
        <v>171</v>
      </c>
      <c r="E2144" s="6">
        <v>287</v>
      </c>
      <c r="F2144" s="2">
        <f t="shared" si="114"/>
        <v>0.62938596491228072</v>
      </c>
      <c r="G2144" s="5" t="s">
        <v>17</v>
      </c>
      <c r="H2144" s="6">
        <v>169</v>
      </c>
      <c r="I2144" s="2">
        <f t="shared" si="115"/>
        <v>0.37061403508771928</v>
      </c>
      <c r="M2144" s="5"/>
      <c r="N2144" s="6"/>
    </row>
    <row r="2145" spans="1:14" ht="25.05" customHeight="1" x14ac:dyDescent="0.25">
      <c r="A2145" s="5">
        <v>46093</v>
      </c>
      <c r="B2145" s="5" t="s">
        <v>253</v>
      </c>
      <c r="C2145" s="6">
        <v>1226</v>
      </c>
      <c r="D2145" s="5" t="s">
        <v>17</v>
      </c>
      <c r="E2145" s="6">
        <v>696</v>
      </c>
      <c r="F2145" s="2">
        <f t="shared" si="114"/>
        <v>0.56769983686786296</v>
      </c>
      <c r="G2145" s="5" t="s">
        <v>171</v>
      </c>
      <c r="H2145" s="6">
        <v>530</v>
      </c>
      <c r="I2145" s="2">
        <f t="shared" si="115"/>
        <v>0.43230016313213704</v>
      </c>
      <c r="M2145" s="5"/>
      <c r="N2145" s="6"/>
    </row>
    <row r="2146" spans="1:14" ht="25.05" customHeight="1" x14ac:dyDescent="0.25">
      <c r="A2146" s="5">
        <v>46095</v>
      </c>
      <c r="B2146" s="5" t="s">
        <v>253</v>
      </c>
      <c r="C2146" s="6">
        <v>126</v>
      </c>
      <c r="D2146" s="5" t="s">
        <v>17</v>
      </c>
      <c r="E2146" s="6">
        <v>76</v>
      </c>
      <c r="F2146" s="2">
        <f t="shared" si="114"/>
        <v>0.60317460317460314</v>
      </c>
      <c r="G2146" s="5" t="s">
        <v>171</v>
      </c>
      <c r="H2146" s="6">
        <v>50</v>
      </c>
      <c r="I2146" s="2">
        <f t="shared" si="115"/>
        <v>0.3968253968253968</v>
      </c>
      <c r="M2146" s="5"/>
      <c r="N2146" s="6"/>
    </row>
    <row r="2147" spans="1:14" ht="25.05" customHeight="1" x14ac:dyDescent="0.25">
      <c r="A2147" s="5">
        <v>46097</v>
      </c>
      <c r="B2147" s="5" t="s">
        <v>253</v>
      </c>
      <c r="C2147" s="6">
        <v>193</v>
      </c>
      <c r="D2147" s="5" t="s">
        <v>171</v>
      </c>
      <c r="E2147" s="6">
        <v>109</v>
      </c>
      <c r="F2147" s="2">
        <f t="shared" si="114"/>
        <v>0.56476683937823835</v>
      </c>
      <c r="G2147" s="5" t="s">
        <v>17</v>
      </c>
      <c r="H2147" s="6">
        <v>84</v>
      </c>
      <c r="I2147" s="2">
        <f t="shared" si="115"/>
        <v>0.43523316062176165</v>
      </c>
      <c r="M2147" s="5"/>
      <c r="N2147" s="6"/>
    </row>
    <row r="2148" spans="1:14" ht="25.05" customHeight="1" x14ac:dyDescent="0.25">
      <c r="A2148" s="5">
        <v>46099</v>
      </c>
      <c r="B2148" s="5" t="s">
        <v>253</v>
      </c>
      <c r="C2148" s="6">
        <v>11308</v>
      </c>
      <c r="D2148" s="5" t="s">
        <v>171</v>
      </c>
      <c r="E2148" s="6">
        <v>6018</v>
      </c>
      <c r="F2148" s="2">
        <f t="shared" si="114"/>
        <v>0.53218960028298545</v>
      </c>
      <c r="G2148" s="5" t="s">
        <v>17</v>
      </c>
      <c r="H2148" s="6">
        <v>5290</v>
      </c>
      <c r="I2148" s="2">
        <f t="shared" si="115"/>
        <v>0.46781039971701449</v>
      </c>
      <c r="M2148" s="5"/>
      <c r="N2148" s="6"/>
    </row>
    <row r="2149" spans="1:14" ht="25.05" customHeight="1" x14ac:dyDescent="0.25">
      <c r="A2149" s="5">
        <v>46101</v>
      </c>
      <c r="B2149" s="5" t="s">
        <v>253</v>
      </c>
      <c r="C2149" s="6">
        <v>469</v>
      </c>
      <c r="D2149" s="5" t="s">
        <v>171</v>
      </c>
      <c r="E2149" s="6">
        <v>262</v>
      </c>
      <c r="F2149" s="2">
        <f t="shared" si="114"/>
        <v>0.55863539445628996</v>
      </c>
      <c r="G2149" s="5" t="s">
        <v>17</v>
      </c>
      <c r="H2149" s="6">
        <v>207</v>
      </c>
      <c r="I2149" s="2">
        <f t="shared" si="115"/>
        <v>0.44136460554371004</v>
      </c>
      <c r="M2149" s="5"/>
      <c r="N2149" s="6"/>
    </row>
    <row r="2150" spans="1:14" ht="25.05" customHeight="1" x14ac:dyDescent="0.25">
      <c r="A2150" s="5">
        <v>46103</v>
      </c>
      <c r="B2150" s="5" t="s">
        <v>253</v>
      </c>
      <c r="C2150" s="6">
        <v>7380</v>
      </c>
      <c r="D2150" s="5" t="s">
        <v>17</v>
      </c>
      <c r="E2150" s="6">
        <v>3996</v>
      </c>
      <c r="F2150" s="2">
        <f t="shared" si="114"/>
        <v>0.54146341463414638</v>
      </c>
      <c r="G2150" s="5" t="s">
        <v>171</v>
      </c>
      <c r="H2150" s="6">
        <v>3384</v>
      </c>
      <c r="I2150" s="2">
        <f t="shared" si="115"/>
        <v>0.45853658536585368</v>
      </c>
      <c r="M2150" s="5"/>
      <c r="N2150" s="6"/>
    </row>
    <row r="2151" spans="1:14" ht="25.05" customHeight="1" x14ac:dyDescent="0.25">
      <c r="A2151" s="5">
        <v>46105</v>
      </c>
      <c r="B2151" s="5" t="s">
        <v>253</v>
      </c>
      <c r="C2151" s="6">
        <v>136</v>
      </c>
      <c r="D2151" s="5" t="s">
        <v>17</v>
      </c>
      <c r="E2151" s="6">
        <v>93</v>
      </c>
      <c r="F2151" s="2">
        <f t="shared" si="114"/>
        <v>0.68382352941176472</v>
      </c>
      <c r="G2151" s="5" t="s">
        <v>171</v>
      </c>
      <c r="H2151" s="6">
        <v>43</v>
      </c>
      <c r="I2151" s="2">
        <f t="shared" si="115"/>
        <v>0.31617647058823528</v>
      </c>
      <c r="M2151" s="5"/>
      <c r="N2151" s="6"/>
    </row>
    <row r="2152" spans="1:14" ht="25.05" customHeight="1" x14ac:dyDescent="0.25">
      <c r="A2152" s="5">
        <v>46107</v>
      </c>
      <c r="B2152" s="5" t="s">
        <v>253</v>
      </c>
      <c r="C2152" s="6">
        <v>113</v>
      </c>
      <c r="D2152" s="5" t="s">
        <v>171</v>
      </c>
      <c r="E2152" s="6">
        <v>59</v>
      </c>
      <c r="F2152" s="2">
        <f t="shared" si="114"/>
        <v>0.52212389380530977</v>
      </c>
      <c r="G2152" s="5" t="s">
        <v>17</v>
      </c>
      <c r="H2152" s="6">
        <v>54</v>
      </c>
      <c r="I2152" s="2">
        <f t="shared" si="115"/>
        <v>0.47787610619469029</v>
      </c>
      <c r="M2152" s="5"/>
      <c r="N2152" s="6"/>
    </row>
    <row r="2153" spans="1:14" ht="25.05" customHeight="1" x14ac:dyDescent="0.25">
      <c r="A2153" s="5">
        <v>46109</v>
      </c>
      <c r="B2153" s="5" t="s">
        <v>253</v>
      </c>
      <c r="C2153" s="6">
        <v>789</v>
      </c>
      <c r="D2153" s="5" t="s">
        <v>17</v>
      </c>
      <c r="E2153" s="6">
        <v>397</v>
      </c>
      <c r="F2153" s="2">
        <f t="shared" si="114"/>
        <v>0.50316856780735109</v>
      </c>
      <c r="G2153" s="5" t="s">
        <v>171</v>
      </c>
      <c r="H2153" s="6">
        <v>392</v>
      </c>
      <c r="I2153" s="2">
        <f t="shared" si="115"/>
        <v>0.49683143219264891</v>
      </c>
      <c r="M2153" s="5"/>
      <c r="N2153" s="6"/>
    </row>
    <row r="2154" spans="1:14" ht="25.05" customHeight="1" x14ac:dyDescent="0.25">
      <c r="A2154" s="5">
        <v>46111</v>
      </c>
      <c r="B2154" s="5" t="s">
        <v>253</v>
      </c>
      <c r="C2154" s="6">
        <v>111</v>
      </c>
      <c r="D2154" s="5" t="s">
        <v>171</v>
      </c>
      <c r="E2154" s="6">
        <v>66</v>
      </c>
      <c r="F2154" s="2">
        <f t="shared" si="114"/>
        <v>0.59459459459459463</v>
      </c>
      <c r="G2154" s="5" t="s">
        <v>17</v>
      </c>
      <c r="H2154" s="6">
        <v>45</v>
      </c>
      <c r="I2154" s="2">
        <f t="shared" si="115"/>
        <v>0.40540540540540543</v>
      </c>
      <c r="M2154" s="5"/>
      <c r="N2154" s="6"/>
    </row>
    <row r="2155" spans="1:14" ht="25.05" customHeight="1" x14ac:dyDescent="0.25">
      <c r="A2155" s="5">
        <v>46113</v>
      </c>
      <c r="B2155" s="5" t="s">
        <v>253</v>
      </c>
      <c r="C2155" s="6">
        <v>999</v>
      </c>
      <c r="D2155" s="5" t="s">
        <v>17</v>
      </c>
      <c r="E2155" s="6">
        <v>574</v>
      </c>
      <c r="F2155" s="2">
        <f t="shared" si="114"/>
        <v>0.57457457457457461</v>
      </c>
      <c r="G2155" s="5" t="s">
        <v>171</v>
      </c>
      <c r="H2155" s="6">
        <v>425</v>
      </c>
      <c r="I2155" s="2">
        <f t="shared" si="115"/>
        <v>0.42542542542542544</v>
      </c>
      <c r="M2155" s="5"/>
      <c r="N2155" s="6"/>
    </row>
    <row r="2156" spans="1:14" ht="25.05" customHeight="1" x14ac:dyDescent="0.25">
      <c r="A2156" s="5">
        <v>46115</v>
      </c>
      <c r="B2156" s="5" t="s">
        <v>253</v>
      </c>
      <c r="C2156" s="6">
        <v>484</v>
      </c>
      <c r="D2156" s="5" t="s">
        <v>171</v>
      </c>
      <c r="E2156" s="6">
        <v>283</v>
      </c>
      <c r="F2156" s="2">
        <f t="shared" si="114"/>
        <v>0.58471074380165289</v>
      </c>
      <c r="G2156" s="5" t="s">
        <v>17</v>
      </c>
      <c r="H2156" s="6">
        <v>201</v>
      </c>
      <c r="I2156" s="2">
        <f t="shared" si="115"/>
        <v>0.41528925619834711</v>
      </c>
      <c r="M2156" s="5"/>
      <c r="N2156" s="6"/>
    </row>
    <row r="2157" spans="1:14" ht="25.05" customHeight="1" x14ac:dyDescent="0.25">
      <c r="A2157" s="5">
        <v>46117</v>
      </c>
      <c r="B2157" s="5" t="s">
        <v>253</v>
      </c>
      <c r="C2157" s="6">
        <v>197</v>
      </c>
      <c r="D2157" s="5" t="s">
        <v>17</v>
      </c>
      <c r="E2157" s="6">
        <v>102</v>
      </c>
      <c r="F2157" s="2">
        <f t="shared" si="114"/>
        <v>0.51776649746192893</v>
      </c>
      <c r="G2157" s="5" t="s">
        <v>171</v>
      </c>
      <c r="H2157" s="6">
        <v>95</v>
      </c>
      <c r="I2157" s="2">
        <f t="shared" si="115"/>
        <v>0.48223350253807107</v>
      </c>
      <c r="M2157" s="5"/>
      <c r="N2157" s="6"/>
    </row>
    <row r="2158" spans="1:14" ht="25.05" customHeight="1" x14ac:dyDescent="0.25">
      <c r="A2158" s="5">
        <v>46119</v>
      </c>
      <c r="B2158" s="5" t="s">
        <v>253</v>
      </c>
      <c r="C2158" s="6">
        <v>88</v>
      </c>
      <c r="D2158" s="5" t="s">
        <v>17</v>
      </c>
      <c r="E2158" s="6">
        <v>51</v>
      </c>
      <c r="F2158" s="2">
        <f t="shared" si="114"/>
        <v>0.57954545454545459</v>
      </c>
      <c r="G2158" s="5" t="s">
        <v>171</v>
      </c>
      <c r="H2158" s="6">
        <v>37</v>
      </c>
      <c r="I2158" s="2">
        <f t="shared" si="115"/>
        <v>0.42045454545454547</v>
      </c>
      <c r="M2158" s="5"/>
      <c r="N2158" s="6"/>
    </row>
    <row r="2159" spans="1:14" ht="25.05" customHeight="1" x14ac:dyDescent="0.25">
      <c r="A2159" s="5">
        <v>46121</v>
      </c>
      <c r="B2159" s="5" t="s">
        <v>253</v>
      </c>
      <c r="C2159" s="6">
        <v>932</v>
      </c>
      <c r="D2159" s="5" t="s">
        <v>17</v>
      </c>
      <c r="E2159" s="6">
        <v>524</v>
      </c>
      <c r="F2159" s="2">
        <f t="shared" si="114"/>
        <v>0.5622317596566524</v>
      </c>
      <c r="G2159" s="5" t="s">
        <v>171</v>
      </c>
      <c r="H2159" s="6">
        <v>408</v>
      </c>
      <c r="I2159" s="2">
        <f t="shared" si="115"/>
        <v>0.43776824034334766</v>
      </c>
      <c r="M2159" s="5"/>
      <c r="N2159" s="6"/>
    </row>
    <row r="2160" spans="1:14" ht="25.05" customHeight="1" x14ac:dyDescent="0.25">
      <c r="A2160" s="5">
        <v>46123</v>
      </c>
      <c r="B2160" s="5" t="s">
        <v>253</v>
      </c>
      <c r="C2160" s="6">
        <v>283</v>
      </c>
      <c r="D2160" s="5" t="s">
        <v>17</v>
      </c>
      <c r="E2160" s="6">
        <v>147</v>
      </c>
      <c r="F2160" s="2">
        <f t="shared" si="114"/>
        <v>0.51943462897526504</v>
      </c>
      <c r="G2160" s="5" t="s">
        <v>171</v>
      </c>
      <c r="H2160" s="6">
        <v>136</v>
      </c>
      <c r="I2160" s="2">
        <f t="shared" si="115"/>
        <v>0.48056537102473496</v>
      </c>
      <c r="M2160" s="5"/>
      <c r="N2160" s="6"/>
    </row>
    <row r="2161" spans="1:14" ht="25.05" customHeight="1" x14ac:dyDescent="0.25">
      <c r="A2161" s="5">
        <v>46125</v>
      </c>
      <c r="B2161" s="5" t="s">
        <v>253</v>
      </c>
      <c r="C2161" s="6">
        <v>410</v>
      </c>
      <c r="D2161" s="5" t="s">
        <v>171</v>
      </c>
      <c r="E2161" s="6">
        <v>232</v>
      </c>
      <c r="F2161" s="2">
        <f t="shared" si="114"/>
        <v>0.56585365853658531</v>
      </c>
      <c r="G2161" s="5" t="s">
        <v>17</v>
      </c>
      <c r="H2161" s="6">
        <v>178</v>
      </c>
      <c r="I2161" s="2">
        <f t="shared" si="115"/>
        <v>0.43414634146341463</v>
      </c>
      <c r="M2161" s="5"/>
      <c r="N2161" s="6"/>
    </row>
    <row r="2162" spans="1:14" ht="25.05" customHeight="1" x14ac:dyDescent="0.25">
      <c r="A2162" s="5">
        <v>46127</v>
      </c>
      <c r="B2162" s="5" t="s">
        <v>253</v>
      </c>
      <c r="C2162" s="6">
        <v>686</v>
      </c>
      <c r="D2162" s="5" t="s">
        <v>171</v>
      </c>
      <c r="E2162" s="6">
        <v>380</v>
      </c>
      <c r="F2162" s="2">
        <f t="shared" si="114"/>
        <v>0.55393586005830908</v>
      </c>
      <c r="G2162" s="5" t="s">
        <v>17</v>
      </c>
      <c r="H2162" s="6">
        <v>306</v>
      </c>
      <c r="I2162" s="2">
        <f t="shared" si="115"/>
        <v>0.44606413994169097</v>
      </c>
      <c r="M2162" s="5"/>
      <c r="N2162" s="6"/>
    </row>
    <row r="2163" spans="1:14" ht="25.05" customHeight="1" x14ac:dyDescent="0.25">
      <c r="A2163" s="5">
        <v>46129</v>
      </c>
      <c r="B2163" s="5" t="s">
        <v>253</v>
      </c>
      <c r="C2163" s="6">
        <v>237</v>
      </c>
      <c r="D2163" s="5" t="s">
        <v>171</v>
      </c>
      <c r="E2163" s="6">
        <v>121</v>
      </c>
      <c r="F2163" s="2">
        <f t="shared" si="114"/>
        <v>0.51054852320675104</v>
      </c>
      <c r="G2163" s="5" t="s">
        <v>17</v>
      </c>
      <c r="H2163" s="6">
        <v>116</v>
      </c>
      <c r="I2163" s="2">
        <f t="shared" si="115"/>
        <v>0.48945147679324896</v>
      </c>
      <c r="M2163" s="5"/>
      <c r="N2163" s="6"/>
    </row>
    <row r="2164" spans="1:14" ht="25.05" customHeight="1" x14ac:dyDescent="0.25">
      <c r="A2164" s="5">
        <v>46135</v>
      </c>
      <c r="B2164" s="5" t="s">
        <v>253</v>
      </c>
      <c r="C2164" s="6">
        <v>1286</v>
      </c>
      <c r="D2164" s="5" t="s">
        <v>171</v>
      </c>
      <c r="E2164" s="6">
        <v>706</v>
      </c>
      <c r="F2164" s="2">
        <f t="shared" si="114"/>
        <v>0.54898911353032664</v>
      </c>
      <c r="G2164" s="5" t="s">
        <v>17</v>
      </c>
      <c r="H2164" s="6">
        <v>580</v>
      </c>
      <c r="I2164" s="2">
        <f t="shared" si="115"/>
        <v>0.45101088646967341</v>
      </c>
      <c r="M2164" s="5"/>
      <c r="N2164" s="6"/>
    </row>
    <row r="2165" spans="1:14" ht="25.05" customHeight="1" x14ac:dyDescent="0.25">
      <c r="A2165" s="5">
        <v>46137</v>
      </c>
      <c r="B2165" s="5" t="s">
        <v>253</v>
      </c>
      <c r="C2165" s="6">
        <v>224</v>
      </c>
      <c r="D2165" s="5" t="s">
        <v>17</v>
      </c>
      <c r="E2165" s="6">
        <v>132</v>
      </c>
      <c r="F2165" s="2">
        <f t="shared" si="114"/>
        <v>0.5892857142857143</v>
      </c>
      <c r="G2165" s="5" t="s">
        <v>171</v>
      </c>
      <c r="H2165" s="6">
        <v>92</v>
      </c>
      <c r="I2165" s="2">
        <f t="shared" si="115"/>
        <v>0.4107142857142857</v>
      </c>
      <c r="M2165" s="5"/>
      <c r="N2165" s="6"/>
    </row>
    <row r="2166" spans="1:14" ht="25.05" customHeight="1" x14ac:dyDescent="0.25">
      <c r="A2166" s="5">
        <v>47001</v>
      </c>
      <c r="B2166" s="5" t="s">
        <v>210</v>
      </c>
      <c r="C2166" s="6">
        <v>4256</v>
      </c>
      <c r="D2166" s="5" t="s">
        <v>171</v>
      </c>
      <c r="E2166" s="6">
        <v>2328</v>
      </c>
      <c r="F2166" s="2">
        <f t="shared" si="114"/>
        <v>0.54699248120300747</v>
      </c>
      <c r="G2166" s="5" t="s">
        <v>17</v>
      </c>
      <c r="H2166" s="6">
        <v>1845</v>
      </c>
      <c r="I2166" s="2">
        <f t="shared" si="115"/>
        <v>0.43350563909774437</v>
      </c>
      <c r="J2166" s="5" t="s">
        <v>48</v>
      </c>
      <c r="K2166" s="6">
        <v>83</v>
      </c>
      <c r="L2166" s="2">
        <f t="shared" ref="L2166:L2185" si="116">IF(C2166=0,"0.0%",K2166/C2166)</f>
        <v>1.9501879699248121E-2</v>
      </c>
    </row>
    <row r="2167" spans="1:14" ht="25.05" customHeight="1" x14ac:dyDescent="0.25">
      <c r="A2167" s="5">
        <v>47003</v>
      </c>
      <c r="B2167" s="5" t="s">
        <v>210</v>
      </c>
      <c r="C2167" s="6">
        <v>1783</v>
      </c>
      <c r="D2167" s="5" t="s">
        <v>171</v>
      </c>
      <c r="E2167" s="6">
        <v>1208</v>
      </c>
      <c r="F2167" s="2">
        <f t="shared" si="114"/>
        <v>0.67750981491867635</v>
      </c>
      <c r="G2167" s="5" t="s">
        <v>17</v>
      </c>
      <c r="H2167" s="6">
        <v>523</v>
      </c>
      <c r="I2167" s="2">
        <f t="shared" si="115"/>
        <v>0.29332585530005606</v>
      </c>
      <c r="J2167" s="5" t="s">
        <v>48</v>
      </c>
      <c r="K2167" s="6">
        <v>52</v>
      </c>
      <c r="L2167" s="2">
        <f t="shared" si="116"/>
        <v>2.9164329781267526E-2</v>
      </c>
    </row>
    <row r="2168" spans="1:14" ht="25.05" customHeight="1" x14ac:dyDescent="0.25">
      <c r="A2168" s="5">
        <v>47005</v>
      </c>
      <c r="B2168" s="5" t="s">
        <v>210</v>
      </c>
      <c r="C2168" s="6">
        <v>882</v>
      </c>
      <c r="D2168" s="5" t="s">
        <v>171</v>
      </c>
      <c r="E2168" s="6">
        <v>560</v>
      </c>
      <c r="F2168" s="2">
        <f t="shared" si="114"/>
        <v>0.63492063492063489</v>
      </c>
      <c r="G2168" s="5" t="s">
        <v>17</v>
      </c>
      <c r="H2168" s="6">
        <v>287</v>
      </c>
      <c r="I2168" s="2">
        <f t="shared" si="115"/>
        <v>0.32539682539682541</v>
      </c>
      <c r="J2168" s="5" t="s">
        <v>48</v>
      </c>
      <c r="K2168" s="6">
        <v>35</v>
      </c>
      <c r="L2168" s="2">
        <f t="shared" si="116"/>
        <v>3.968253968253968E-2</v>
      </c>
    </row>
    <row r="2169" spans="1:14" ht="25.05" customHeight="1" x14ac:dyDescent="0.25">
      <c r="A2169" s="5">
        <v>47007</v>
      </c>
      <c r="B2169" s="5" t="s">
        <v>210</v>
      </c>
      <c r="C2169" s="6">
        <v>656</v>
      </c>
      <c r="D2169" s="5" t="s">
        <v>171</v>
      </c>
      <c r="E2169" s="6">
        <v>398</v>
      </c>
      <c r="F2169" s="2">
        <f t="shared" si="114"/>
        <v>0.60670731707317072</v>
      </c>
      <c r="G2169" s="5" t="s">
        <v>17</v>
      </c>
      <c r="H2169" s="6">
        <v>215</v>
      </c>
      <c r="I2169" s="2">
        <f t="shared" si="115"/>
        <v>0.3277439024390244</v>
      </c>
      <c r="J2169" s="5" t="s">
        <v>48</v>
      </c>
      <c r="K2169" s="6">
        <v>43</v>
      </c>
      <c r="L2169" s="2">
        <f t="shared" si="116"/>
        <v>6.5548780487804881E-2</v>
      </c>
    </row>
    <row r="2170" spans="1:14" ht="25.05" customHeight="1" x14ac:dyDescent="0.25">
      <c r="A2170" s="5">
        <v>47009</v>
      </c>
      <c r="B2170" s="5" t="s">
        <v>210</v>
      </c>
      <c r="C2170" s="6">
        <v>5153</v>
      </c>
      <c r="D2170" s="5" t="s">
        <v>171</v>
      </c>
      <c r="E2170" s="6">
        <v>2736</v>
      </c>
      <c r="F2170" s="2">
        <f t="shared" si="114"/>
        <v>0.5309528430040753</v>
      </c>
      <c r="G2170" s="5" t="s">
        <v>17</v>
      </c>
      <c r="H2170" s="6">
        <v>2362</v>
      </c>
      <c r="I2170" s="2">
        <f t="shared" si="115"/>
        <v>0.45837376285658837</v>
      </c>
      <c r="J2170" s="5" t="s">
        <v>48</v>
      </c>
      <c r="K2170" s="6">
        <v>55</v>
      </c>
      <c r="L2170" s="2">
        <f t="shared" si="116"/>
        <v>1.0673394139336309E-2</v>
      </c>
    </row>
    <row r="2171" spans="1:14" ht="25.05" customHeight="1" x14ac:dyDescent="0.25">
      <c r="A2171" s="5">
        <v>47011</v>
      </c>
      <c r="B2171" s="5" t="s">
        <v>210</v>
      </c>
      <c r="C2171" s="6">
        <v>2978</v>
      </c>
      <c r="D2171" s="5" t="s">
        <v>171</v>
      </c>
      <c r="E2171" s="6">
        <v>1644</v>
      </c>
      <c r="F2171" s="2">
        <f t="shared" si="114"/>
        <v>0.55204835460040291</v>
      </c>
      <c r="G2171" s="5" t="s">
        <v>17</v>
      </c>
      <c r="H2171" s="6">
        <v>1302</v>
      </c>
      <c r="I2171" s="2">
        <f t="shared" si="115"/>
        <v>0.43720617864338485</v>
      </c>
      <c r="J2171" s="5" t="s">
        <v>48</v>
      </c>
      <c r="K2171" s="6">
        <v>32</v>
      </c>
      <c r="L2171" s="2">
        <f t="shared" si="116"/>
        <v>1.0745466756212223E-2</v>
      </c>
    </row>
    <row r="2172" spans="1:14" ht="25.05" customHeight="1" x14ac:dyDescent="0.25">
      <c r="A2172" s="5">
        <v>47013</v>
      </c>
      <c r="B2172" s="5" t="s">
        <v>210</v>
      </c>
      <c r="C2172" s="6">
        <v>984</v>
      </c>
      <c r="D2172" s="5" t="s">
        <v>171</v>
      </c>
      <c r="E2172" s="6">
        <v>656</v>
      </c>
      <c r="F2172" s="2">
        <f t="shared" si="114"/>
        <v>0.66666666666666663</v>
      </c>
      <c r="G2172" s="5" t="s">
        <v>17</v>
      </c>
      <c r="H2172" s="6">
        <v>302</v>
      </c>
      <c r="I2172" s="2">
        <f t="shared" si="115"/>
        <v>0.30691056910569103</v>
      </c>
      <c r="J2172" s="5" t="s">
        <v>48</v>
      </c>
      <c r="K2172" s="6">
        <v>26</v>
      </c>
      <c r="L2172" s="2">
        <f t="shared" si="116"/>
        <v>2.6422764227642278E-2</v>
      </c>
    </row>
    <row r="2173" spans="1:14" ht="25.05" customHeight="1" x14ac:dyDescent="0.25">
      <c r="A2173" s="5">
        <v>47015</v>
      </c>
      <c r="B2173" s="5" t="s">
        <v>210</v>
      </c>
      <c r="C2173" s="6">
        <v>681</v>
      </c>
      <c r="D2173" s="5" t="s">
        <v>171</v>
      </c>
      <c r="E2173" s="6">
        <v>439</v>
      </c>
      <c r="F2173" s="2">
        <f t="shared" si="114"/>
        <v>0.64464023494860501</v>
      </c>
      <c r="G2173" s="5" t="s">
        <v>17</v>
      </c>
      <c r="H2173" s="6">
        <v>218</v>
      </c>
      <c r="I2173" s="2">
        <f t="shared" si="115"/>
        <v>0.32011747430249632</v>
      </c>
      <c r="J2173" s="5" t="s">
        <v>48</v>
      </c>
      <c r="K2173" s="6">
        <v>24</v>
      </c>
      <c r="L2173" s="2">
        <f t="shared" si="116"/>
        <v>3.5242290748898682E-2</v>
      </c>
    </row>
    <row r="2174" spans="1:14" ht="25.05" customHeight="1" x14ac:dyDescent="0.25">
      <c r="A2174" s="5">
        <v>47017</v>
      </c>
      <c r="B2174" s="5" t="s">
        <v>210</v>
      </c>
      <c r="C2174" s="6">
        <v>1067</v>
      </c>
      <c r="D2174" s="5" t="s">
        <v>171</v>
      </c>
      <c r="E2174" s="6">
        <v>721</v>
      </c>
      <c r="F2174" s="2">
        <f t="shared" si="114"/>
        <v>0.67572633552014993</v>
      </c>
      <c r="G2174" s="5" t="s">
        <v>17</v>
      </c>
      <c r="H2174" s="6">
        <v>307</v>
      </c>
      <c r="I2174" s="2">
        <f t="shared" si="115"/>
        <v>0.28772258669165884</v>
      </c>
      <c r="J2174" s="5" t="s">
        <v>48</v>
      </c>
      <c r="K2174" s="6">
        <v>39</v>
      </c>
      <c r="L2174" s="2">
        <f t="shared" si="116"/>
        <v>3.6551077788191187E-2</v>
      </c>
    </row>
    <row r="2175" spans="1:14" ht="25.05" customHeight="1" x14ac:dyDescent="0.25">
      <c r="A2175" s="5">
        <v>47019</v>
      </c>
      <c r="B2175" s="5" t="s">
        <v>210</v>
      </c>
      <c r="C2175" s="6">
        <v>1625</v>
      </c>
      <c r="D2175" s="5" t="s">
        <v>17</v>
      </c>
      <c r="E2175" s="6">
        <v>828</v>
      </c>
      <c r="F2175" s="2">
        <f t="shared" si="114"/>
        <v>0.5095384615384615</v>
      </c>
      <c r="G2175" s="5" t="s">
        <v>171</v>
      </c>
      <c r="H2175" s="6">
        <v>774</v>
      </c>
      <c r="I2175" s="2">
        <f t="shared" si="115"/>
        <v>0.47630769230769232</v>
      </c>
      <c r="J2175" s="5" t="s">
        <v>48</v>
      </c>
      <c r="K2175" s="6">
        <v>23</v>
      </c>
      <c r="L2175" s="2">
        <f t="shared" si="116"/>
        <v>1.4153846153846154E-2</v>
      </c>
    </row>
    <row r="2176" spans="1:14" ht="25.05" customHeight="1" x14ac:dyDescent="0.25">
      <c r="A2176" s="5">
        <v>47021</v>
      </c>
      <c r="B2176" s="5" t="s">
        <v>210</v>
      </c>
      <c r="C2176" s="6">
        <v>1896</v>
      </c>
      <c r="D2176" s="5" t="s">
        <v>171</v>
      </c>
      <c r="E2176" s="6">
        <v>1065</v>
      </c>
      <c r="F2176" s="2">
        <f t="shared" si="114"/>
        <v>0.56170886075949367</v>
      </c>
      <c r="G2176" s="5" t="s">
        <v>17</v>
      </c>
      <c r="H2176" s="6">
        <v>801</v>
      </c>
      <c r="I2176" s="2">
        <f t="shared" si="115"/>
        <v>0.42246835443037972</v>
      </c>
      <c r="J2176" s="5" t="s">
        <v>48</v>
      </c>
      <c r="K2176" s="6">
        <v>30</v>
      </c>
      <c r="L2176" s="2">
        <f t="shared" si="116"/>
        <v>1.5822784810126583E-2</v>
      </c>
    </row>
    <row r="2177" spans="1:12" ht="25.05" customHeight="1" x14ac:dyDescent="0.25">
      <c r="A2177" s="5">
        <v>47023</v>
      </c>
      <c r="B2177" s="5" t="s">
        <v>210</v>
      </c>
      <c r="C2177" s="6">
        <v>496</v>
      </c>
      <c r="D2177" s="5" t="s">
        <v>171</v>
      </c>
      <c r="E2177" s="6">
        <v>342</v>
      </c>
      <c r="F2177" s="2">
        <f t="shared" si="114"/>
        <v>0.68951612903225812</v>
      </c>
      <c r="G2177" s="5" t="s">
        <v>17</v>
      </c>
      <c r="H2177" s="6">
        <v>143</v>
      </c>
      <c r="I2177" s="2">
        <f t="shared" si="115"/>
        <v>0.28830645161290325</v>
      </c>
      <c r="J2177" s="5" t="s">
        <v>48</v>
      </c>
      <c r="K2177" s="6">
        <v>11</v>
      </c>
      <c r="L2177" s="2">
        <f t="shared" si="116"/>
        <v>2.2177419354838711E-2</v>
      </c>
    </row>
    <row r="2178" spans="1:12" ht="25.05" customHeight="1" x14ac:dyDescent="0.25">
      <c r="A2178" s="5">
        <v>47025</v>
      </c>
      <c r="B2178" s="5" t="s">
        <v>210</v>
      </c>
      <c r="C2178" s="6">
        <v>881</v>
      </c>
      <c r="D2178" s="5" t="s">
        <v>171</v>
      </c>
      <c r="E2178" s="6">
        <v>544</v>
      </c>
      <c r="F2178" s="2">
        <f t="shared" ref="F2178:F2241" si="117">IF(C2178=0,"0.0%",E2178/C2178)</f>
        <v>0.61748013620885356</v>
      </c>
      <c r="G2178" s="5" t="s">
        <v>17</v>
      </c>
      <c r="H2178" s="6">
        <v>312</v>
      </c>
      <c r="I2178" s="2">
        <f t="shared" si="115"/>
        <v>0.35414301929625425</v>
      </c>
      <c r="J2178" s="5" t="s">
        <v>48</v>
      </c>
      <c r="K2178" s="6">
        <v>25</v>
      </c>
      <c r="L2178" s="2">
        <f t="shared" si="116"/>
        <v>2.8376844494892167E-2</v>
      </c>
    </row>
    <row r="2179" spans="1:12" ht="25.05" customHeight="1" x14ac:dyDescent="0.25">
      <c r="A2179" s="5">
        <v>47027</v>
      </c>
      <c r="B2179" s="5" t="s">
        <v>210</v>
      </c>
      <c r="C2179" s="6">
        <v>381</v>
      </c>
      <c r="D2179" s="5" t="s">
        <v>171</v>
      </c>
      <c r="E2179" s="6">
        <v>270</v>
      </c>
      <c r="F2179" s="2">
        <f t="shared" si="117"/>
        <v>0.70866141732283461</v>
      </c>
      <c r="G2179" s="5" t="s">
        <v>17</v>
      </c>
      <c r="H2179" s="6">
        <v>103</v>
      </c>
      <c r="I2179" s="2">
        <f t="shared" si="115"/>
        <v>0.27034120734908135</v>
      </c>
      <c r="J2179" s="5" t="s">
        <v>48</v>
      </c>
      <c r="K2179" s="6">
        <v>8</v>
      </c>
      <c r="L2179" s="2">
        <f t="shared" si="116"/>
        <v>2.0997375328083989E-2</v>
      </c>
    </row>
    <row r="2180" spans="1:12" ht="25.05" customHeight="1" x14ac:dyDescent="0.25">
      <c r="A2180" s="5">
        <v>47029</v>
      </c>
      <c r="B2180" s="5" t="s">
        <v>210</v>
      </c>
      <c r="C2180" s="6">
        <v>833</v>
      </c>
      <c r="D2180" s="5" t="s">
        <v>171</v>
      </c>
      <c r="E2180" s="6">
        <v>463</v>
      </c>
      <c r="F2180" s="2">
        <f t="shared" si="117"/>
        <v>0.55582232893157268</v>
      </c>
      <c r="G2180" s="5" t="s">
        <v>17</v>
      </c>
      <c r="H2180" s="6">
        <v>361</v>
      </c>
      <c r="I2180" s="2">
        <f t="shared" si="115"/>
        <v>0.43337334933973587</v>
      </c>
      <c r="J2180" s="5" t="s">
        <v>48</v>
      </c>
      <c r="K2180" s="6">
        <v>9</v>
      </c>
      <c r="L2180" s="2">
        <f t="shared" si="116"/>
        <v>1.0804321728691477E-2</v>
      </c>
    </row>
    <row r="2181" spans="1:12" ht="25.05" customHeight="1" x14ac:dyDescent="0.25">
      <c r="A2181" s="5">
        <v>47031</v>
      </c>
      <c r="B2181" s="5" t="s">
        <v>210</v>
      </c>
      <c r="C2181" s="6">
        <v>2404</v>
      </c>
      <c r="D2181" s="5" t="s">
        <v>171</v>
      </c>
      <c r="E2181" s="6">
        <v>1503</v>
      </c>
      <c r="F2181" s="2">
        <f t="shared" si="117"/>
        <v>0.62520798668885191</v>
      </c>
      <c r="G2181" s="5" t="s">
        <v>17</v>
      </c>
      <c r="H2181" s="6">
        <v>831</v>
      </c>
      <c r="I2181" s="2">
        <f t="shared" si="115"/>
        <v>0.34567387687188023</v>
      </c>
      <c r="J2181" s="5" t="s">
        <v>48</v>
      </c>
      <c r="K2181" s="6">
        <v>70</v>
      </c>
      <c r="L2181" s="2">
        <f t="shared" si="116"/>
        <v>2.9118136439267885E-2</v>
      </c>
    </row>
    <row r="2182" spans="1:12" ht="25.05" customHeight="1" x14ac:dyDescent="0.25">
      <c r="A2182" s="5">
        <v>47033</v>
      </c>
      <c r="B2182" s="5" t="s">
        <v>210</v>
      </c>
      <c r="C2182" s="6">
        <v>540</v>
      </c>
      <c r="D2182" s="5" t="s">
        <v>171</v>
      </c>
      <c r="E2182" s="6">
        <v>424</v>
      </c>
      <c r="F2182" s="2">
        <f t="shared" si="117"/>
        <v>0.78518518518518521</v>
      </c>
      <c r="G2182" s="5" t="s">
        <v>17</v>
      </c>
      <c r="H2182" s="6">
        <v>103</v>
      </c>
      <c r="I2182" s="2">
        <f t="shared" si="115"/>
        <v>0.19074074074074074</v>
      </c>
      <c r="J2182" s="5" t="s">
        <v>48</v>
      </c>
      <c r="K2182" s="6">
        <v>13</v>
      </c>
      <c r="L2182" s="2">
        <f t="shared" si="116"/>
        <v>2.4074074074074074E-2</v>
      </c>
    </row>
    <row r="2183" spans="1:12" ht="25.05" customHeight="1" x14ac:dyDescent="0.25">
      <c r="A2183" s="5">
        <v>47035</v>
      </c>
      <c r="B2183" s="5" t="s">
        <v>210</v>
      </c>
      <c r="C2183" s="6">
        <v>2269</v>
      </c>
      <c r="D2183" s="5" t="s">
        <v>171</v>
      </c>
      <c r="E2183" s="6">
        <v>1312</v>
      </c>
      <c r="F2183" s="2">
        <f t="shared" si="117"/>
        <v>0.57822829440282064</v>
      </c>
      <c r="G2183" s="5" t="s">
        <v>17</v>
      </c>
      <c r="H2183" s="6">
        <v>888</v>
      </c>
      <c r="I2183" s="2">
        <f t="shared" si="115"/>
        <v>0.39136183340678715</v>
      </c>
      <c r="J2183" s="5" t="s">
        <v>48</v>
      </c>
      <c r="K2183" s="6">
        <v>69</v>
      </c>
      <c r="L2183" s="2">
        <f t="shared" si="116"/>
        <v>3.0409872190392245E-2</v>
      </c>
    </row>
    <row r="2184" spans="1:12" ht="25.05" customHeight="1" x14ac:dyDescent="0.25">
      <c r="A2184" s="5">
        <v>47037</v>
      </c>
      <c r="B2184" s="5" t="s">
        <v>210</v>
      </c>
      <c r="C2184" s="6">
        <v>66953</v>
      </c>
      <c r="D2184" s="5" t="s">
        <v>171</v>
      </c>
      <c r="E2184" s="6">
        <v>43691</v>
      </c>
      <c r="F2184" s="2">
        <f t="shared" si="117"/>
        <v>0.65256224515705041</v>
      </c>
      <c r="G2184" s="5" t="s">
        <v>17</v>
      </c>
      <c r="H2184" s="6">
        <v>22620</v>
      </c>
      <c r="I2184" s="2">
        <f t="shared" si="115"/>
        <v>0.33784893880782041</v>
      </c>
      <c r="J2184" s="5" t="s">
        <v>48</v>
      </c>
      <c r="K2184" s="6">
        <v>642</v>
      </c>
      <c r="L2184" s="2">
        <f t="shared" si="116"/>
        <v>9.5888160351291201E-3</v>
      </c>
    </row>
    <row r="2185" spans="1:12" ht="25.05" customHeight="1" x14ac:dyDescent="0.25">
      <c r="A2185" s="5">
        <v>47039</v>
      </c>
      <c r="B2185" s="5" t="s">
        <v>210</v>
      </c>
      <c r="C2185" s="6">
        <v>489</v>
      </c>
      <c r="D2185" s="5" t="s">
        <v>171</v>
      </c>
      <c r="E2185" s="6">
        <v>330</v>
      </c>
      <c r="F2185" s="2">
        <f t="shared" si="117"/>
        <v>0.67484662576687116</v>
      </c>
      <c r="G2185" s="5" t="s">
        <v>17</v>
      </c>
      <c r="H2185" s="6">
        <v>131</v>
      </c>
      <c r="I2185" s="2">
        <f t="shared" si="115"/>
        <v>0.26789366053169733</v>
      </c>
      <c r="J2185" s="5" t="s">
        <v>48</v>
      </c>
      <c r="K2185" s="6">
        <v>28</v>
      </c>
      <c r="L2185" s="2">
        <f t="shared" si="116"/>
        <v>5.7259713701431493E-2</v>
      </c>
    </row>
    <row r="2186" spans="1:12" ht="25.05" customHeight="1" x14ac:dyDescent="0.25">
      <c r="A2186" s="5">
        <v>47041</v>
      </c>
      <c r="B2186" s="5" t="s">
        <v>210</v>
      </c>
      <c r="C2186" s="6">
        <v>927</v>
      </c>
      <c r="D2186" s="5" t="s">
        <v>171</v>
      </c>
      <c r="E2186" s="6">
        <v>641</v>
      </c>
      <c r="F2186" s="2">
        <f t="shared" si="117"/>
        <v>0.6914778856526429</v>
      </c>
      <c r="G2186" s="5" t="s">
        <v>17</v>
      </c>
      <c r="H2186" s="6">
        <v>286</v>
      </c>
      <c r="I2186" s="2">
        <f t="shared" si="115"/>
        <v>0.30852211434735705</v>
      </c>
    </row>
    <row r="2187" spans="1:12" ht="25.05" customHeight="1" x14ac:dyDescent="0.25">
      <c r="A2187" s="5">
        <v>47043</v>
      </c>
      <c r="B2187" s="5" t="s">
        <v>210</v>
      </c>
      <c r="C2187" s="6">
        <v>2230</v>
      </c>
      <c r="D2187" s="5" t="s">
        <v>171</v>
      </c>
      <c r="E2187" s="6">
        <v>1497</v>
      </c>
      <c r="F2187" s="2">
        <f t="shared" si="117"/>
        <v>0.6713004484304933</v>
      </c>
      <c r="G2187" s="5" t="s">
        <v>17</v>
      </c>
      <c r="H2187" s="6">
        <v>696</v>
      </c>
      <c r="I2187" s="2">
        <f t="shared" si="115"/>
        <v>0.31210762331838565</v>
      </c>
      <c r="J2187" s="5" t="s">
        <v>48</v>
      </c>
      <c r="K2187" s="6">
        <v>37</v>
      </c>
      <c r="L2187" s="2">
        <f t="shared" ref="L2187:L2218" si="118">IF(C2187=0,"0.0%",K2187/C2187)</f>
        <v>1.6591928251121078E-2</v>
      </c>
    </row>
    <row r="2188" spans="1:12" ht="25.05" customHeight="1" x14ac:dyDescent="0.25">
      <c r="A2188" s="5">
        <v>47045</v>
      </c>
      <c r="B2188" s="5" t="s">
        <v>210</v>
      </c>
      <c r="C2188" s="6">
        <v>1149</v>
      </c>
      <c r="D2188" s="5" t="s">
        <v>171</v>
      </c>
      <c r="E2188" s="6">
        <v>822</v>
      </c>
      <c r="F2188" s="2">
        <f t="shared" si="117"/>
        <v>0.71540469973890342</v>
      </c>
      <c r="G2188" s="5" t="s">
        <v>17</v>
      </c>
      <c r="H2188" s="6">
        <v>304</v>
      </c>
      <c r="I2188" s="2">
        <f t="shared" si="115"/>
        <v>0.26457789382071367</v>
      </c>
      <c r="J2188" s="5" t="s">
        <v>48</v>
      </c>
      <c r="K2188" s="6">
        <v>23</v>
      </c>
      <c r="L2188" s="2">
        <f t="shared" si="118"/>
        <v>2.0017406440382943E-2</v>
      </c>
    </row>
    <row r="2189" spans="1:12" ht="25.05" customHeight="1" x14ac:dyDescent="0.25">
      <c r="A2189" s="5">
        <v>47047</v>
      </c>
      <c r="B2189" s="5" t="s">
        <v>210</v>
      </c>
      <c r="C2189" s="6">
        <v>2383</v>
      </c>
      <c r="D2189" s="5" t="s">
        <v>171</v>
      </c>
      <c r="E2189" s="6">
        <v>2003</v>
      </c>
      <c r="F2189" s="2">
        <f t="shared" si="117"/>
        <v>0.84053713806126729</v>
      </c>
      <c r="G2189" s="5" t="s">
        <v>17</v>
      </c>
      <c r="H2189" s="6">
        <v>362</v>
      </c>
      <c r="I2189" s="2">
        <f t="shared" si="115"/>
        <v>0.15190935795216115</v>
      </c>
      <c r="J2189" s="5" t="s">
        <v>48</v>
      </c>
      <c r="K2189" s="6">
        <v>18</v>
      </c>
      <c r="L2189" s="2">
        <f t="shared" si="118"/>
        <v>7.5535039865715489E-3</v>
      </c>
    </row>
    <row r="2190" spans="1:12" ht="25.05" customHeight="1" x14ac:dyDescent="0.25">
      <c r="A2190" s="5">
        <v>47049</v>
      </c>
      <c r="B2190" s="5" t="s">
        <v>210</v>
      </c>
      <c r="C2190" s="6">
        <v>557</v>
      </c>
      <c r="D2190" s="5" t="s">
        <v>171</v>
      </c>
      <c r="E2190" s="6">
        <v>352</v>
      </c>
      <c r="F2190" s="2">
        <f t="shared" si="117"/>
        <v>0.63195691202872528</v>
      </c>
      <c r="G2190" s="5" t="s">
        <v>17</v>
      </c>
      <c r="H2190" s="6">
        <v>191</v>
      </c>
      <c r="I2190" s="2">
        <f t="shared" si="115"/>
        <v>0.34290843806104127</v>
      </c>
      <c r="J2190" s="5" t="s">
        <v>48</v>
      </c>
      <c r="K2190" s="6">
        <v>14</v>
      </c>
      <c r="L2190" s="2">
        <f t="shared" si="118"/>
        <v>2.5134649910233394E-2</v>
      </c>
    </row>
    <row r="2191" spans="1:12" ht="25.05" customHeight="1" x14ac:dyDescent="0.25">
      <c r="A2191" s="5">
        <v>47051</v>
      </c>
      <c r="B2191" s="5" t="s">
        <v>210</v>
      </c>
      <c r="C2191" s="6">
        <v>2453</v>
      </c>
      <c r="D2191" s="5" t="s">
        <v>171</v>
      </c>
      <c r="E2191" s="6">
        <v>1590</v>
      </c>
      <c r="F2191" s="2">
        <f t="shared" si="117"/>
        <v>0.64818589482266609</v>
      </c>
      <c r="G2191" s="5" t="s">
        <v>17</v>
      </c>
      <c r="H2191" s="6">
        <v>809</v>
      </c>
      <c r="I2191" s="2">
        <f t="shared" si="115"/>
        <v>0.32980024459845086</v>
      </c>
      <c r="J2191" s="5" t="s">
        <v>48</v>
      </c>
      <c r="K2191" s="6">
        <v>54</v>
      </c>
      <c r="L2191" s="2">
        <f t="shared" si="118"/>
        <v>2.2013860578883E-2</v>
      </c>
    </row>
    <row r="2192" spans="1:12" ht="25.05" customHeight="1" x14ac:dyDescent="0.25">
      <c r="A2192" s="5">
        <v>47053</v>
      </c>
      <c r="B2192" s="5" t="s">
        <v>210</v>
      </c>
      <c r="C2192" s="6">
        <v>2016</v>
      </c>
      <c r="D2192" s="5" t="s">
        <v>171</v>
      </c>
      <c r="E2192" s="6">
        <v>1549</v>
      </c>
      <c r="F2192" s="2">
        <f t="shared" si="117"/>
        <v>0.76835317460317465</v>
      </c>
      <c r="G2192" s="5" t="s">
        <v>17</v>
      </c>
      <c r="H2192" s="6">
        <v>427</v>
      </c>
      <c r="I2192" s="2">
        <f t="shared" si="115"/>
        <v>0.21180555555555555</v>
      </c>
      <c r="J2192" s="5" t="s">
        <v>48</v>
      </c>
      <c r="K2192" s="6">
        <v>40</v>
      </c>
      <c r="L2192" s="2">
        <f t="shared" si="118"/>
        <v>1.984126984126984E-2</v>
      </c>
    </row>
    <row r="2193" spans="1:12" ht="25.05" customHeight="1" x14ac:dyDescent="0.25">
      <c r="A2193" s="5">
        <v>47055</v>
      </c>
      <c r="B2193" s="5" t="s">
        <v>210</v>
      </c>
      <c r="C2193" s="6">
        <v>1250</v>
      </c>
      <c r="D2193" s="5" t="s">
        <v>171</v>
      </c>
      <c r="E2193" s="6">
        <v>915</v>
      </c>
      <c r="F2193" s="2">
        <f t="shared" si="117"/>
        <v>0.73199999999999998</v>
      </c>
      <c r="G2193" s="5" t="s">
        <v>17</v>
      </c>
      <c r="H2193" s="6">
        <v>315</v>
      </c>
      <c r="I2193" s="2">
        <f t="shared" si="115"/>
        <v>0.252</v>
      </c>
      <c r="J2193" s="5" t="s">
        <v>48</v>
      </c>
      <c r="K2193" s="6">
        <v>20</v>
      </c>
      <c r="L2193" s="2">
        <f t="shared" si="118"/>
        <v>1.6E-2</v>
      </c>
    </row>
    <row r="2194" spans="1:12" ht="25.05" customHeight="1" x14ac:dyDescent="0.25">
      <c r="A2194" s="5">
        <v>47057</v>
      </c>
      <c r="B2194" s="5" t="s">
        <v>210</v>
      </c>
      <c r="C2194" s="6">
        <v>463</v>
      </c>
      <c r="D2194" s="5" t="s">
        <v>171</v>
      </c>
      <c r="E2194" s="6">
        <v>283</v>
      </c>
      <c r="F2194" s="2">
        <f t="shared" si="117"/>
        <v>0.61123110151187909</v>
      </c>
      <c r="G2194" s="5" t="s">
        <v>17</v>
      </c>
      <c r="H2194" s="6">
        <v>164</v>
      </c>
      <c r="I2194" s="2">
        <f t="shared" si="115"/>
        <v>0.35421166306695462</v>
      </c>
      <c r="J2194" s="5" t="s">
        <v>48</v>
      </c>
      <c r="K2194" s="6">
        <v>16</v>
      </c>
      <c r="L2194" s="2">
        <f t="shared" si="118"/>
        <v>3.4557235421166309E-2</v>
      </c>
    </row>
    <row r="2195" spans="1:12" ht="25.05" customHeight="1" x14ac:dyDescent="0.25">
      <c r="A2195" s="5">
        <v>47059</v>
      </c>
      <c r="B2195" s="5" t="s">
        <v>210</v>
      </c>
      <c r="C2195" s="6">
        <v>2019</v>
      </c>
      <c r="D2195" s="5" t="s">
        <v>171</v>
      </c>
      <c r="E2195" s="6">
        <v>1079</v>
      </c>
      <c r="F2195" s="2">
        <f t="shared" si="117"/>
        <v>0.53442298167409608</v>
      </c>
      <c r="G2195" s="5" t="s">
        <v>17</v>
      </c>
      <c r="H2195" s="6">
        <v>892</v>
      </c>
      <c r="I2195" s="2">
        <f t="shared" si="115"/>
        <v>0.441802872709262</v>
      </c>
      <c r="J2195" s="5" t="s">
        <v>48</v>
      </c>
      <c r="K2195" s="6">
        <v>48</v>
      </c>
      <c r="L2195" s="2">
        <f t="shared" si="118"/>
        <v>2.3774145616641901E-2</v>
      </c>
    </row>
    <row r="2196" spans="1:12" ht="25.05" customHeight="1" x14ac:dyDescent="0.25">
      <c r="A2196" s="5">
        <v>47061</v>
      </c>
      <c r="B2196" s="5" t="s">
        <v>210</v>
      </c>
      <c r="C2196" s="6">
        <v>687</v>
      </c>
      <c r="D2196" s="5" t="s">
        <v>171</v>
      </c>
      <c r="E2196" s="6">
        <v>445</v>
      </c>
      <c r="F2196" s="2">
        <f t="shared" si="117"/>
        <v>0.6477438136826783</v>
      </c>
      <c r="G2196" s="5" t="s">
        <v>17</v>
      </c>
      <c r="H2196" s="6">
        <v>204</v>
      </c>
      <c r="I2196" s="2">
        <f t="shared" si="115"/>
        <v>0.29694323144104806</v>
      </c>
      <c r="J2196" s="5" t="s">
        <v>48</v>
      </c>
      <c r="K2196" s="6">
        <v>38</v>
      </c>
      <c r="L2196" s="2">
        <f t="shared" si="118"/>
        <v>5.5312954876273655E-2</v>
      </c>
    </row>
    <row r="2197" spans="1:12" ht="25.05" customHeight="1" x14ac:dyDescent="0.25">
      <c r="A2197" s="5">
        <v>47063</v>
      </c>
      <c r="B2197" s="5" t="s">
        <v>210</v>
      </c>
      <c r="C2197" s="6">
        <v>1683</v>
      </c>
      <c r="D2197" s="5" t="s">
        <v>171</v>
      </c>
      <c r="E2197" s="6">
        <v>951</v>
      </c>
      <c r="F2197" s="2">
        <f t="shared" si="117"/>
        <v>0.56506238859180036</v>
      </c>
      <c r="G2197" s="5" t="s">
        <v>17</v>
      </c>
      <c r="H2197" s="6">
        <v>682</v>
      </c>
      <c r="I2197" s="2">
        <f t="shared" si="115"/>
        <v>0.40522875816993464</v>
      </c>
      <c r="J2197" s="5" t="s">
        <v>48</v>
      </c>
      <c r="K2197" s="6">
        <v>50</v>
      </c>
      <c r="L2197" s="2">
        <f t="shared" si="118"/>
        <v>2.9708853238265002E-2</v>
      </c>
    </row>
    <row r="2198" spans="1:12" ht="25.05" customHeight="1" x14ac:dyDescent="0.25">
      <c r="A2198" s="5">
        <v>47065</v>
      </c>
      <c r="B2198" s="5" t="s">
        <v>210</v>
      </c>
      <c r="C2198" s="6">
        <v>24224</v>
      </c>
      <c r="D2198" s="5" t="s">
        <v>171</v>
      </c>
      <c r="E2198" s="6">
        <v>15598</v>
      </c>
      <c r="F2198" s="2">
        <f t="shared" si="117"/>
        <v>0.64390686922060769</v>
      </c>
      <c r="G2198" s="5" t="s">
        <v>17</v>
      </c>
      <c r="H2198" s="6">
        <v>8411</v>
      </c>
      <c r="I2198" s="2">
        <f t="shared" si="115"/>
        <v>0.34721763540290623</v>
      </c>
      <c r="J2198" s="5" t="s">
        <v>48</v>
      </c>
      <c r="K2198" s="6">
        <v>215</v>
      </c>
      <c r="L2198" s="2">
        <f t="shared" si="118"/>
        <v>8.8754953764861293E-3</v>
      </c>
    </row>
    <row r="2199" spans="1:12" ht="25.05" customHeight="1" x14ac:dyDescent="0.25">
      <c r="A2199" s="5">
        <v>47067</v>
      </c>
      <c r="B2199" s="5" t="s">
        <v>210</v>
      </c>
      <c r="C2199" s="6">
        <v>149</v>
      </c>
      <c r="D2199" s="5" t="s">
        <v>171</v>
      </c>
      <c r="E2199" s="6">
        <v>80</v>
      </c>
      <c r="F2199" s="2">
        <f t="shared" si="117"/>
        <v>0.53691275167785235</v>
      </c>
      <c r="G2199" s="5" t="s">
        <v>17</v>
      </c>
      <c r="H2199" s="6">
        <v>66</v>
      </c>
      <c r="I2199" s="2">
        <f t="shared" si="115"/>
        <v>0.44295302013422821</v>
      </c>
      <c r="J2199" s="5" t="s">
        <v>48</v>
      </c>
      <c r="K2199" s="6">
        <v>3</v>
      </c>
      <c r="L2199" s="2">
        <f t="shared" si="118"/>
        <v>2.0134228187919462E-2</v>
      </c>
    </row>
    <row r="2200" spans="1:12" ht="25.05" customHeight="1" x14ac:dyDescent="0.25">
      <c r="A2200" s="5">
        <v>47069</v>
      </c>
      <c r="B2200" s="5" t="s">
        <v>210</v>
      </c>
      <c r="C2200" s="6">
        <v>1962</v>
      </c>
      <c r="D2200" s="5" t="s">
        <v>171</v>
      </c>
      <c r="E2200" s="6">
        <v>1721</v>
      </c>
      <c r="F2200" s="2">
        <f t="shared" si="117"/>
        <v>0.87716615698267075</v>
      </c>
      <c r="G2200" s="5" t="s">
        <v>17</v>
      </c>
      <c r="H2200" s="6">
        <v>225</v>
      </c>
      <c r="I2200" s="2">
        <f t="shared" si="115"/>
        <v>0.11467889908256881</v>
      </c>
      <c r="J2200" s="5" t="s">
        <v>48</v>
      </c>
      <c r="K2200" s="6">
        <v>16</v>
      </c>
      <c r="L2200" s="2">
        <f t="shared" si="118"/>
        <v>8.1549439347604492E-3</v>
      </c>
    </row>
    <row r="2201" spans="1:12" ht="25.05" customHeight="1" x14ac:dyDescent="0.25">
      <c r="A2201" s="5">
        <v>47071</v>
      </c>
      <c r="B2201" s="5" t="s">
        <v>210</v>
      </c>
      <c r="C2201" s="6">
        <v>836</v>
      </c>
      <c r="D2201" s="5" t="s">
        <v>171</v>
      </c>
      <c r="E2201" s="6">
        <v>591</v>
      </c>
      <c r="F2201" s="2">
        <f t="shared" si="117"/>
        <v>0.7069377990430622</v>
      </c>
      <c r="G2201" s="5" t="s">
        <v>17</v>
      </c>
      <c r="H2201" s="6">
        <v>229</v>
      </c>
      <c r="I2201" s="2">
        <f t="shared" si="115"/>
        <v>0.27392344497607657</v>
      </c>
      <c r="J2201" s="5" t="s">
        <v>48</v>
      </c>
      <c r="K2201" s="6">
        <v>16</v>
      </c>
      <c r="L2201" s="2">
        <f t="shared" si="118"/>
        <v>1.9138755980861243E-2</v>
      </c>
    </row>
    <row r="2202" spans="1:12" ht="25.05" customHeight="1" x14ac:dyDescent="0.25">
      <c r="A2202" s="5">
        <v>47073</v>
      </c>
      <c r="B2202" s="5" t="s">
        <v>210</v>
      </c>
      <c r="C2202" s="6">
        <v>1544</v>
      </c>
      <c r="D2202" s="5" t="s">
        <v>171</v>
      </c>
      <c r="E2202" s="6">
        <v>906</v>
      </c>
      <c r="F2202" s="2">
        <f t="shared" si="117"/>
        <v>0.58678756476683935</v>
      </c>
      <c r="G2202" s="5" t="s">
        <v>17</v>
      </c>
      <c r="H2202" s="6">
        <v>587</v>
      </c>
      <c r="I2202" s="2">
        <f t="shared" si="115"/>
        <v>0.38018134715025909</v>
      </c>
      <c r="J2202" s="5" t="s">
        <v>48</v>
      </c>
      <c r="K2202" s="6">
        <v>51</v>
      </c>
      <c r="L2202" s="2">
        <f t="shared" si="118"/>
        <v>3.3031088082901554E-2</v>
      </c>
    </row>
    <row r="2203" spans="1:12" ht="25.05" customHeight="1" x14ac:dyDescent="0.25">
      <c r="A2203" s="5">
        <v>47075</v>
      </c>
      <c r="B2203" s="5" t="s">
        <v>210</v>
      </c>
      <c r="C2203" s="6">
        <v>1351</v>
      </c>
      <c r="D2203" s="5" t="s">
        <v>171</v>
      </c>
      <c r="E2203" s="6">
        <v>1197</v>
      </c>
      <c r="F2203" s="2">
        <f t="shared" si="117"/>
        <v>0.88601036269430056</v>
      </c>
      <c r="G2203" s="5" t="s">
        <v>17</v>
      </c>
      <c r="H2203" s="6">
        <v>143</v>
      </c>
      <c r="I2203" s="2">
        <f t="shared" si="115"/>
        <v>0.10584752035529238</v>
      </c>
      <c r="J2203" s="5" t="s">
        <v>48</v>
      </c>
      <c r="K2203" s="6">
        <v>11</v>
      </c>
      <c r="L2203" s="2">
        <f t="shared" si="118"/>
        <v>8.142116950407105E-3</v>
      </c>
    </row>
    <row r="2204" spans="1:12" ht="25.05" customHeight="1" x14ac:dyDescent="0.25">
      <c r="A2204" s="5">
        <v>47077</v>
      </c>
      <c r="B2204" s="5" t="s">
        <v>210</v>
      </c>
      <c r="C2204" s="6">
        <v>643</v>
      </c>
      <c r="D2204" s="5" t="s">
        <v>171</v>
      </c>
      <c r="E2204" s="6">
        <v>443</v>
      </c>
      <c r="F2204" s="2">
        <f t="shared" si="117"/>
        <v>0.68895800933125972</v>
      </c>
      <c r="G2204" s="5" t="s">
        <v>17</v>
      </c>
      <c r="H2204" s="6">
        <v>191</v>
      </c>
      <c r="I2204" s="2">
        <f t="shared" si="115"/>
        <v>0.29704510108864696</v>
      </c>
      <c r="J2204" s="5" t="s">
        <v>48</v>
      </c>
      <c r="K2204" s="6">
        <v>9</v>
      </c>
      <c r="L2204" s="2">
        <f t="shared" si="118"/>
        <v>1.3996889580093312E-2</v>
      </c>
    </row>
    <row r="2205" spans="1:12" ht="25.05" customHeight="1" x14ac:dyDescent="0.25">
      <c r="A2205" s="5">
        <v>47079</v>
      </c>
      <c r="B2205" s="5" t="s">
        <v>210</v>
      </c>
      <c r="C2205" s="6">
        <v>1446</v>
      </c>
      <c r="D2205" s="5" t="s">
        <v>171</v>
      </c>
      <c r="E2205" s="6">
        <v>957</v>
      </c>
      <c r="F2205" s="2">
        <f t="shared" si="117"/>
        <v>0.66182572614107882</v>
      </c>
      <c r="G2205" s="5" t="s">
        <v>17</v>
      </c>
      <c r="H2205" s="6">
        <v>434</v>
      </c>
      <c r="I2205" s="2">
        <f t="shared" si="115"/>
        <v>0.30013831258644535</v>
      </c>
      <c r="J2205" s="5" t="s">
        <v>48</v>
      </c>
      <c r="K2205" s="6">
        <v>55</v>
      </c>
      <c r="L2205" s="2">
        <f t="shared" si="118"/>
        <v>3.8035961272475792E-2</v>
      </c>
    </row>
    <row r="2206" spans="1:12" ht="25.05" customHeight="1" x14ac:dyDescent="0.25">
      <c r="A2206" s="5">
        <v>47081</v>
      </c>
      <c r="B2206" s="5" t="s">
        <v>210</v>
      </c>
      <c r="C2206" s="6">
        <v>892</v>
      </c>
      <c r="D2206" s="5" t="s">
        <v>171</v>
      </c>
      <c r="E2206" s="6">
        <v>543</v>
      </c>
      <c r="F2206" s="2">
        <f t="shared" si="117"/>
        <v>0.60874439461883412</v>
      </c>
      <c r="G2206" s="5" t="s">
        <v>17</v>
      </c>
      <c r="H2206" s="6">
        <v>323</v>
      </c>
      <c r="I2206" s="2">
        <f t="shared" si="115"/>
        <v>0.36210762331838564</v>
      </c>
      <c r="J2206" s="5" t="s">
        <v>48</v>
      </c>
      <c r="K2206" s="6">
        <v>26</v>
      </c>
      <c r="L2206" s="2">
        <f t="shared" si="118"/>
        <v>2.914798206278027E-2</v>
      </c>
    </row>
    <row r="2207" spans="1:12" ht="25.05" customHeight="1" x14ac:dyDescent="0.25">
      <c r="A2207" s="5">
        <v>47083</v>
      </c>
      <c r="B2207" s="5" t="s">
        <v>210</v>
      </c>
      <c r="C2207" s="6">
        <v>477</v>
      </c>
      <c r="D2207" s="5" t="s">
        <v>171</v>
      </c>
      <c r="E2207" s="6">
        <v>320</v>
      </c>
      <c r="F2207" s="2">
        <f t="shared" si="117"/>
        <v>0.67085953878406712</v>
      </c>
      <c r="G2207" s="5" t="s">
        <v>17</v>
      </c>
      <c r="H2207" s="6">
        <v>141</v>
      </c>
      <c r="I2207" s="2">
        <f t="shared" ref="I2207:I2270" si="119">IF(C2207=0,"0.0%",H2207/C2207)</f>
        <v>0.29559748427672955</v>
      </c>
      <c r="J2207" s="5" t="s">
        <v>48</v>
      </c>
      <c r="K2207" s="6">
        <v>16</v>
      </c>
      <c r="L2207" s="2">
        <f t="shared" si="118"/>
        <v>3.3542976939203356E-2</v>
      </c>
    </row>
    <row r="2208" spans="1:12" ht="25.05" customHeight="1" x14ac:dyDescent="0.25">
      <c r="A2208" s="5">
        <v>47085</v>
      </c>
      <c r="B2208" s="5" t="s">
        <v>210</v>
      </c>
      <c r="C2208" s="6">
        <v>1088</v>
      </c>
      <c r="D2208" s="5" t="s">
        <v>171</v>
      </c>
      <c r="E2208" s="6">
        <v>737</v>
      </c>
      <c r="F2208" s="2">
        <f t="shared" si="117"/>
        <v>0.67738970588235292</v>
      </c>
      <c r="G2208" s="5" t="s">
        <v>17</v>
      </c>
      <c r="H2208" s="6">
        <v>332</v>
      </c>
      <c r="I2208" s="2">
        <f t="shared" si="119"/>
        <v>0.30514705882352944</v>
      </c>
      <c r="J2208" s="5" t="s">
        <v>48</v>
      </c>
      <c r="K2208" s="6">
        <v>19</v>
      </c>
      <c r="L2208" s="2">
        <f t="shared" si="118"/>
        <v>1.7463235294117647E-2</v>
      </c>
    </row>
    <row r="2209" spans="1:12" ht="25.05" customHeight="1" x14ac:dyDescent="0.25">
      <c r="A2209" s="5">
        <v>47087</v>
      </c>
      <c r="B2209" s="5" t="s">
        <v>210</v>
      </c>
      <c r="C2209" s="6">
        <v>623</v>
      </c>
      <c r="D2209" s="5" t="s">
        <v>171</v>
      </c>
      <c r="E2209" s="6">
        <v>407</v>
      </c>
      <c r="F2209" s="2">
        <f t="shared" si="117"/>
        <v>0.6532905296950241</v>
      </c>
      <c r="G2209" s="5" t="s">
        <v>17</v>
      </c>
      <c r="H2209" s="6">
        <v>196</v>
      </c>
      <c r="I2209" s="2">
        <f t="shared" si="119"/>
        <v>0.3146067415730337</v>
      </c>
      <c r="J2209" s="5" t="s">
        <v>48</v>
      </c>
      <c r="K2209" s="6">
        <v>20</v>
      </c>
      <c r="L2209" s="2">
        <f t="shared" si="118"/>
        <v>3.2102728731942212E-2</v>
      </c>
    </row>
    <row r="2210" spans="1:12" ht="25.05" customHeight="1" x14ac:dyDescent="0.25">
      <c r="A2210" s="5">
        <v>47089</v>
      </c>
      <c r="B2210" s="5" t="s">
        <v>210</v>
      </c>
      <c r="C2210" s="6">
        <v>1357</v>
      </c>
      <c r="D2210" s="5" t="s">
        <v>171</v>
      </c>
      <c r="E2210" s="6">
        <v>735</v>
      </c>
      <c r="F2210" s="2">
        <f t="shared" si="117"/>
        <v>0.54163596168017691</v>
      </c>
      <c r="G2210" s="5" t="s">
        <v>17</v>
      </c>
      <c r="H2210" s="6">
        <v>592</v>
      </c>
      <c r="I2210" s="2">
        <f t="shared" si="119"/>
        <v>0.43625644804716285</v>
      </c>
      <c r="J2210" s="5" t="s">
        <v>48</v>
      </c>
      <c r="K2210" s="6">
        <v>30</v>
      </c>
      <c r="L2210" s="2">
        <f t="shared" si="118"/>
        <v>2.210759027266028E-2</v>
      </c>
    </row>
    <row r="2211" spans="1:12" ht="25.05" customHeight="1" x14ac:dyDescent="0.25">
      <c r="A2211" s="5">
        <v>47091</v>
      </c>
      <c r="B2211" s="5" t="s">
        <v>210</v>
      </c>
      <c r="C2211" s="6">
        <v>475</v>
      </c>
      <c r="D2211" s="5" t="s">
        <v>171</v>
      </c>
      <c r="E2211" s="6">
        <v>245</v>
      </c>
      <c r="F2211" s="2">
        <f t="shared" si="117"/>
        <v>0.51578947368421058</v>
      </c>
      <c r="G2211" s="5" t="s">
        <v>17</v>
      </c>
      <c r="H2211" s="6">
        <v>223</v>
      </c>
      <c r="I2211" s="2">
        <f t="shared" si="119"/>
        <v>0.46947368421052632</v>
      </c>
      <c r="J2211" s="5" t="s">
        <v>48</v>
      </c>
      <c r="K2211" s="6">
        <v>7</v>
      </c>
      <c r="L2211" s="2">
        <f t="shared" si="118"/>
        <v>1.4736842105263158E-2</v>
      </c>
    </row>
    <row r="2212" spans="1:12" ht="25.05" customHeight="1" x14ac:dyDescent="0.25">
      <c r="A2212" s="5">
        <v>47093</v>
      </c>
      <c r="B2212" s="5" t="s">
        <v>210</v>
      </c>
      <c r="C2212" s="6">
        <v>25744</v>
      </c>
      <c r="D2212" s="5" t="s">
        <v>171</v>
      </c>
      <c r="E2212" s="6">
        <v>13137</v>
      </c>
      <c r="F2212" s="2">
        <f t="shared" si="117"/>
        <v>0.51029366065879433</v>
      </c>
      <c r="G2212" s="5" t="s">
        <v>17</v>
      </c>
      <c r="H2212" s="6">
        <v>12334</v>
      </c>
      <c r="I2212" s="2">
        <f t="shared" si="119"/>
        <v>0.47910192666252333</v>
      </c>
      <c r="J2212" s="5" t="s">
        <v>48</v>
      </c>
      <c r="K2212" s="6">
        <v>273</v>
      </c>
      <c r="L2212" s="2">
        <f t="shared" si="118"/>
        <v>1.0604412678682411E-2</v>
      </c>
    </row>
    <row r="2213" spans="1:12" ht="25.05" customHeight="1" x14ac:dyDescent="0.25">
      <c r="A2213" s="5">
        <v>47095</v>
      </c>
      <c r="B2213" s="5" t="s">
        <v>210</v>
      </c>
      <c r="C2213" s="6">
        <v>239</v>
      </c>
      <c r="D2213" s="5" t="s">
        <v>171</v>
      </c>
      <c r="E2213" s="6">
        <v>186</v>
      </c>
      <c r="F2213" s="2">
        <f t="shared" si="117"/>
        <v>0.77824267782426781</v>
      </c>
      <c r="G2213" s="5" t="s">
        <v>17</v>
      </c>
      <c r="H2213" s="6">
        <v>47</v>
      </c>
      <c r="I2213" s="2">
        <f t="shared" si="119"/>
        <v>0.19665271966527198</v>
      </c>
      <c r="J2213" s="5" t="s">
        <v>48</v>
      </c>
      <c r="K2213" s="6">
        <v>6</v>
      </c>
      <c r="L2213" s="2">
        <f t="shared" si="118"/>
        <v>2.5104602510460251E-2</v>
      </c>
    </row>
    <row r="2214" spans="1:12" ht="25.05" customHeight="1" x14ac:dyDescent="0.25">
      <c r="A2214" s="5">
        <v>47097</v>
      </c>
      <c r="B2214" s="5" t="s">
        <v>210</v>
      </c>
      <c r="C2214" s="6">
        <v>1249</v>
      </c>
      <c r="D2214" s="5" t="s">
        <v>171</v>
      </c>
      <c r="E2214" s="6">
        <v>1035</v>
      </c>
      <c r="F2214" s="2">
        <f t="shared" si="117"/>
        <v>0.82866293034427541</v>
      </c>
      <c r="G2214" s="5" t="s">
        <v>17</v>
      </c>
      <c r="H2214" s="6">
        <v>194</v>
      </c>
      <c r="I2214" s="2">
        <f t="shared" si="119"/>
        <v>0.15532425940752603</v>
      </c>
      <c r="J2214" s="5" t="s">
        <v>48</v>
      </c>
      <c r="K2214" s="6">
        <v>20</v>
      </c>
      <c r="L2214" s="2">
        <f t="shared" si="118"/>
        <v>1.6012810248198558E-2</v>
      </c>
    </row>
    <row r="2215" spans="1:12" ht="25.05" customHeight="1" x14ac:dyDescent="0.25">
      <c r="A2215" s="5">
        <v>47099</v>
      </c>
      <c r="B2215" s="5" t="s">
        <v>210</v>
      </c>
      <c r="C2215" s="6">
        <v>2486</v>
      </c>
      <c r="D2215" s="5" t="s">
        <v>171</v>
      </c>
      <c r="E2215" s="6">
        <v>1332</v>
      </c>
      <c r="F2215" s="2">
        <f t="shared" si="117"/>
        <v>0.53580048270313752</v>
      </c>
      <c r="G2215" s="5" t="s">
        <v>17</v>
      </c>
      <c r="H2215" s="6">
        <v>893</v>
      </c>
      <c r="I2215" s="2">
        <f t="shared" si="119"/>
        <v>0.35921158487530169</v>
      </c>
      <c r="J2215" s="5" t="s">
        <v>48</v>
      </c>
      <c r="K2215" s="6">
        <v>261</v>
      </c>
      <c r="L2215" s="2">
        <f t="shared" si="118"/>
        <v>0.10498793242156074</v>
      </c>
    </row>
    <row r="2216" spans="1:12" ht="25.05" customHeight="1" x14ac:dyDescent="0.25">
      <c r="A2216" s="5">
        <v>47101</v>
      </c>
      <c r="B2216" s="5" t="s">
        <v>210</v>
      </c>
      <c r="C2216" s="6">
        <v>472</v>
      </c>
      <c r="D2216" s="5" t="s">
        <v>171</v>
      </c>
      <c r="E2216" s="6">
        <v>232</v>
      </c>
      <c r="F2216" s="2">
        <f t="shared" si="117"/>
        <v>0.49152542372881358</v>
      </c>
      <c r="G2216" s="5" t="s">
        <v>17</v>
      </c>
      <c r="H2216" s="6">
        <v>228</v>
      </c>
      <c r="I2216" s="2">
        <f t="shared" si="119"/>
        <v>0.48305084745762711</v>
      </c>
      <c r="J2216" s="5" t="s">
        <v>48</v>
      </c>
      <c r="K2216" s="6">
        <v>12</v>
      </c>
      <c r="L2216" s="2">
        <f t="shared" si="118"/>
        <v>2.5423728813559324E-2</v>
      </c>
    </row>
    <row r="2217" spans="1:12" ht="25.05" customHeight="1" x14ac:dyDescent="0.25">
      <c r="A2217" s="5">
        <v>47103</v>
      </c>
      <c r="B2217" s="5" t="s">
        <v>210</v>
      </c>
      <c r="C2217" s="6">
        <v>1081</v>
      </c>
      <c r="D2217" s="5" t="s">
        <v>171</v>
      </c>
      <c r="E2217" s="6">
        <v>728</v>
      </c>
      <c r="F2217" s="2">
        <f t="shared" si="117"/>
        <v>0.67345050878815915</v>
      </c>
      <c r="G2217" s="5" t="s">
        <v>17</v>
      </c>
      <c r="H2217" s="6">
        <v>328</v>
      </c>
      <c r="I2217" s="2">
        <f t="shared" si="119"/>
        <v>0.30342275670675301</v>
      </c>
      <c r="J2217" s="5" t="s">
        <v>48</v>
      </c>
      <c r="K2217" s="6">
        <v>25</v>
      </c>
      <c r="L2217" s="2">
        <f t="shared" si="118"/>
        <v>2.3126734505087881E-2</v>
      </c>
    </row>
    <row r="2218" spans="1:12" ht="25.05" customHeight="1" x14ac:dyDescent="0.25">
      <c r="A2218" s="5">
        <v>47105</v>
      </c>
      <c r="B2218" s="5" t="s">
        <v>210</v>
      </c>
      <c r="C2218" s="6">
        <v>1695</v>
      </c>
      <c r="D2218" s="5" t="s">
        <v>171</v>
      </c>
      <c r="E2218" s="6">
        <v>1026</v>
      </c>
      <c r="F2218" s="2">
        <f t="shared" si="117"/>
        <v>0.6053097345132743</v>
      </c>
      <c r="G2218" s="5" t="s">
        <v>17</v>
      </c>
      <c r="H2218" s="6">
        <v>638</v>
      </c>
      <c r="I2218" s="2">
        <f t="shared" si="119"/>
        <v>0.37640117994100297</v>
      </c>
      <c r="J2218" s="5" t="s">
        <v>48</v>
      </c>
      <c r="K2218" s="6">
        <v>31</v>
      </c>
      <c r="L2218" s="2">
        <f t="shared" si="118"/>
        <v>1.8289085545722714E-2</v>
      </c>
    </row>
    <row r="2219" spans="1:12" ht="25.05" customHeight="1" x14ac:dyDescent="0.25">
      <c r="A2219" s="5">
        <v>47107</v>
      </c>
      <c r="B2219" s="5" t="s">
        <v>210</v>
      </c>
      <c r="C2219" s="6">
        <v>1690</v>
      </c>
      <c r="D2219" s="5" t="s">
        <v>171</v>
      </c>
      <c r="E2219" s="6">
        <v>1027</v>
      </c>
      <c r="F2219" s="2">
        <f t="shared" si="117"/>
        <v>0.60769230769230764</v>
      </c>
      <c r="G2219" s="5" t="s">
        <v>17</v>
      </c>
      <c r="H2219" s="6">
        <v>619</v>
      </c>
      <c r="I2219" s="2">
        <f t="shared" si="119"/>
        <v>0.36627218934911243</v>
      </c>
      <c r="J2219" s="5" t="s">
        <v>48</v>
      </c>
      <c r="K2219" s="6">
        <v>44</v>
      </c>
      <c r="L2219" s="2">
        <f t="shared" ref="L2219:L2250" si="120">IF(C2219=0,"0.0%",K2219/C2219)</f>
        <v>2.6035502958579881E-2</v>
      </c>
    </row>
    <row r="2220" spans="1:12" ht="25.05" customHeight="1" x14ac:dyDescent="0.25">
      <c r="A2220" s="5">
        <v>47109</v>
      </c>
      <c r="B2220" s="5" t="s">
        <v>210</v>
      </c>
      <c r="C2220" s="6">
        <v>965</v>
      </c>
      <c r="D2220" s="5" t="s">
        <v>171</v>
      </c>
      <c r="E2220" s="6">
        <v>719</v>
      </c>
      <c r="F2220" s="2">
        <f t="shared" si="117"/>
        <v>0.74507772020725394</v>
      </c>
      <c r="G2220" s="5" t="s">
        <v>17</v>
      </c>
      <c r="H2220" s="6">
        <v>229</v>
      </c>
      <c r="I2220" s="2">
        <f t="shared" si="119"/>
        <v>0.23730569948186528</v>
      </c>
      <c r="J2220" s="5" t="s">
        <v>48</v>
      </c>
      <c r="K2220" s="6">
        <v>17</v>
      </c>
      <c r="L2220" s="2">
        <f t="shared" si="120"/>
        <v>1.7616580310880828E-2</v>
      </c>
    </row>
    <row r="2221" spans="1:12" ht="25.05" customHeight="1" x14ac:dyDescent="0.25">
      <c r="A2221" s="5">
        <v>47111</v>
      </c>
      <c r="B2221" s="5" t="s">
        <v>210</v>
      </c>
      <c r="C2221" s="6">
        <v>526</v>
      </c>
      <c r="D2221" s="5" t="s">
        <v>171</v>
      </c>
      <c r="E2221" s="6">
        <v>343</v>
      </c>
      <c r="F2221" s="2">
        <f t="shared" si="117"/>
        <v>0.65209125475285168</v>
      </c>
      <c r="G2221" s="5" t="s">
        <v>17</v>
      </c>
      <c r="H2221" s="6">
        <v>169</v>
      </c>
      <c r="I2221" s="2">
        <f t="shared" si="119"/>
        <v>0.32129277566539927</v>
      </c>
      <c r="J2221" s="5" t="s">
        <v>48</v>
      </c>
      <c r="K2221" s="6">
        <v>14</v>
      </c>
      <c r="L2221" s="2">
        <f t="shared" si="120"/>
        <v>2.6615969581749048E-2</v>
      </c>
    </row>
    <row r="2222" spans="1:12" ht="25.05" customHeight="1" x14ac:dyDescent="0.25">
      <c r="A2222" s="5">
        <v>47113</v>
      </c>
      <c r="B2222" s="5" t="s">
        <v>210</v>
      </c>
      <c r="C2222" s="6">
        <v>5394</v>
      </c>
      <c r="D2222" s="5" t="s">
        <v>171</v>
      </c>
      <c r="E2222" s="6">
        <v>4351</v>
      </c>
      <c r="F2222" s="2">
        <f t="shared" si="117"/>
        <v>0.80663700407860583</v>
      </c>
      <c r="G2222" s="5" t="s">
        <v>17</v>
      </c>
      <c r="H2222" s="6">
        <v>999</v>
      </c>
      <c r="I2222" s="2">
        <f t="shared" si="119"/>
        <v>0.18520578420467185</v>
      </c>
      <c r="J2222" s="5" t="s">
        <v>48</v>
      </c>
      <c r="K2222" s="6">
        <v>44</v>
      </c>
      <c r="L2222" s="2">
        <f t="shared" si="120"/>
        <v>8.1572117167222832E-3</v>
      </c>
    </row>
    <row r="2223" spans="1:12" ht="25.05" customHeight="1" x14ac:dyDescent="0.25">
      <c r="A2223" s="5">
        <v>47115</v>
      </c>
      <c r="B2223" s="5" t="s">
        <v>210</v>
      </c>
      <c r="C2223" s="6">
        <v>1686</v>
      </c>
      <c r="D2223" s="5" t="s">
        <v>171</v>
      </c>
      <c r="E2223" s="6">
        <v>1046</v>
      </c>
      <c r="F2223" s="2">
        <f t="shared" si="117"/>
        <v>0.62040332147093713</v>
      </c>
      <c r="G2223" s="5" t="s">
        <v>17</v>
      </c>
      <c r="H2223" s="6">
        <v>559</v>
      </c>
      <c r="I2223" s="2">
        <f t="shared" si="119"/>
        <v>0.33155397390272834</v>
      </c>
      <c r="J2223" s="5" t="s">
        <v>48</v>
      </c>
      <c r="K2223" s="6">
        <v>81</v>
      </c>
      <c r="L2223" s="2">
        <f t="shared" si="120"/>
        <v>4.8042704626334518E-2</v>
      </c>
    </row>
    <row r="2224" spans="1:12" ht="25.05" customHeight="1" x14ac:dyDescent="0.25">
      <c r="A2224" s="5">
        <v>47117</v>
      </c>
      <c r="B2224" s="5" t="s">
        <v>210</v>
      </c>
      <c r="C2224" s="6">
        <v>1243</v>
      </c>
      <c r="D2224" s="5" t="s">
        <v>171</v>
      </c>
      <c r="E2224" s="6">
        <v>838</v>
      </c>
      <c r="F2224" s="2">
        <f t="shared" si="117"/>
        <v>0.67417538213998396</v>
      </c>
      <c r="G2224" s="5" t="s">
        <v>17</v>
      </c>
      <c r="H2224" s="6">
        <v>384</v>
      </c>
      <c r="I2224" s="2">
        <f t="shared" si="119"/>
        <v>0.30893000804505227</v>
      </c>
      <c r="J2224" s="5" t="s">
        <v>48</v>
      </c>
      <c r="K2224" s="6">
        <v>21</v>
      </c>
      <c r="L2224" s="2">
        <f t="shared" si="120"/>
        <v>1.6894609814963796E-2</v>
      </c>
    </row>
    <row r="2225" spans="1:12" ht="25.05" customHeight="1" x14ac:dyDescent="0.25">
      <c r="A2225" s="5">
        <v>47119</v>
      </c>
      <c r="B2225" s="5" t="s">
        <v>210</v>
      </c>
      <c r="C2225" s="6">
        <v>3721</v>
      </c>
      <c r="D2225" s="5" t="s">
        <v>171</v>
      </c>
      <c r="E2225" s="6">
        <v>2366</v>
      </c>
      <c r="F2225" s="2">
        <f t="shared" si="117"/>
        <v>0.63585057780166621</v>
      </c>
      <c r="G2225" s="5" t="s">
        <v>17</v>
      </c>
      <c r="H2225" s="6">
        <v>1305</v>
      </c>
      <c r="I2225" s="2">
        <f t="shared" si="119"/>
        <v>0.35071217414673472</v>
      </c>
      <c r="J2225" s="5" t="s">
        <v>48</v>
      </c>
      <c r="K2225" s="6">
        <v>50</v>
      </c>
      <c r="L2225" s="2">
        <f t="shared" si="120"/>
        <v>1.3437248051599033E-2</v>
      </c>
    </row>
    <row r="2226" spans="1:12" ht="25.05" customHeight="1" x14ac:dyDescent="0.25">
      <c r="A2226" s="5">
        <v>47121</v>
      </c>
      <c r="B2226" s="5" t="s">
        <v>210</v>
      </c>
      <c r="C2226" s="6">
        <v>534</v>
      </c>
      <c r="D2226" s="5" t="s">
        <v>171</v>
      </c>
      <c r="E2226" s="6">
        <v>354</v>
      </c>
      <c r="F2226" s="2">
        <f t="shared" si="117"/>
        <v>0.6629213483146067</v>
      </c>
      <c r="G2226" s="5" t="s">
        <v>17</v>
      </c>
      <c r="H2226" s="6">
        <v>162</v>
      </c>
      <c r="I2226" s="2">
        <f t="shared" si="119"/>
        <v>0.30337078651685395</v>
      </c>
      <c r="J2226" s="5" t="s">
        <v>48</v>
      </c>
      <c r="K2226" s="6">
        <v>18</v>
      </c>
      <c r="L2226" s="2">
        <f t="shared" si="120"/>
        <v>3.3707865168539325E-2</v>
      </c>
    </row>
    <row r="2227" spans="1:12" ht="25.05" customHeight="1" x14ac:dyDescent="0.25">
      <c r="A2227" s="5">
        <v>47123</v>
      </c>
      <c r="B2227" s="5" t="s">
        <v>210</v>
      </c>
      <c r="C2227" s="6">
        <v>1937</v>
      </c>
      <c r="D2227" s="5" t="s">
        <v>171</v>
      </c>
      <c r="E2227" s="6">
        <v>1232</v>
      </c>
      <c r="F2227" s="2">
        <f t="shared" si="117"/>
        <v>0.63603510583376355</v>
      </c>
      <c r="G2227" s="5" t="s">
        <v>17</v>
      </c>
      <c r="H2227" s="6">
        <v>596</v>
      </c>
      <c r="I2227" s="2">
        <f t="shared" si="119"/>
        <v>0.30769230769230771</v>
      </c>
      <c r="J2227" s="5" t="s">
        <v>48</v>
      </c>
      <c r="K2227" s="6">
        <v>109</v>
      </c>
      <c r="L2227" s="2">
        <f t="shared" si="120"/>
        <v>5.6272586473928757E-2</v>
      </c>
    </row>
    <row r="2228" spans="1:12" ht="25.05" customHeight="1" x14ac:dyDescent="0.25">
      <c r="A2228" s="5">
        <v>47125</v>
      </c>
      <c r="B2228" s="5" t="s">
        <v>210</v>
      </c>
      <c r="C2228" s="6">
        <v>8526</v>
      </c>
      <c r="D2228" s="5" t="s">
        <v>171</v>
      </c>
      <c r="E2228" s="6">
        <v>5555</v>
      </c>
      <c r="F2228" s="2">
        <f t="shared" si="117"/>
        <v>0.65153647665962933</v>
      </c>
      <c r="G2228" s="5" t="s">
        <v>17</v>
      </c>
      <c r="H2228" s="6">
        <v>2833</v>
      </c>
      <c r="I2228" s="2">
        <f t="shared" si="119"/>
        <v>0.33227773868167959</v>
      </c>
      <c r="J2228" s="5" t="s">
        <v>48</v>
      </c>
      <c r="K2228" s="6">
        <v>138</v>
      </c>
      <c r="L2228" s="2">
        <f t="shared" si="120"/>
        <v>1.6185784658691062E-2</v>
      </c>
    </row>
    <row r="2229" spans="1:12" ht="25.05" customHeight="1" x14ac:dyDescent="0.25">
      <c r="A2229" s="5">
        <v>47127</v>
      </c>
      <c r="B2229" s="5" t="s">
        <v>210</v>
      </c>
      <c r="C2229" s="6">
        <v>321</v>
      </c>
      <c r="D2229" s="5" t="s">
        <v>171</v>
      </c>
      <c r="E2229" s="6">
        <v>209</v>
      </c>
      <c r="F2229" s="2">
        <f t="shared" si="117"/>
        <v>0.65109034267912769</v>
      </c>
      <c r="G2229" s="5" t="s">
        <v>17</v>
      </c>
      <c r="H2229" s="6">
        <v>93</v>
      </c>
      <c r="I2229" s="2">
        <f t="shared" si="119"/>
        <v>0.28971962616822428</v>
      </c>
      <c r="J2229" s="5" t="s">
        <v>48</v>
      </c>
      <c r="K2229" s="6">
        <v>19</v>
      </c>
      <c r="L2229" s="2">
        <f t="shared" si="120"/>
        <v>5.9190031152647975E-2</v>
      </c>
    </row>
    <row r="2230" spans="1:12" ht="25.05" customHeight="1" x14ac:dyDescent="0.25">
      <c r="A2230" s="5">
        <v>47129</v>
      </c>
      <c r="B2230" s="5" t="s">
        <v>210</v>
      </c>
      <c r="C2230" s="6">
        <v>606</v>
      </c>
      <c r="D2230" s="5" t="s">
        <v>171</v>
      </c>
      <c r="E2230" s="6">
        <v>356</v>
      </c>
      <c r="F2230" s="2">
        <f t="shared" si="117"/>
        <v>0.58745874587458746</v>
      </c>
      <c r="G2230" s="5" t="s">
        <v>17</v>
      </c>
      <c r="H2230" s="6">
        <v>225</v>
      </c>
      <c r="I2230" s="2">
        <f t="shared" si="119"/>
        <v>0.37128712871287128</v>
      </c>
      <c r="J2230" s="5" t="s">
        <v>48</v>
      </c>
      <c r="K2230" s="6">
        <v>25</v>
      </c>
      <c r="L2230" s="2">
        <f t="shared" si="120"/>
        <v>4.1254125412541254E-2</v>
      </c>
    </row>
    <row r="2231" spans="1:12" ht="25.05" customHeight="1" x14ac:dyDescent="0.25">
      <c r="A2231" s="5">
        <v>47131</v>
      </c>
      <c r="B2231" s="5" t="s">
        <v>210</v>
      </c>
      <c r="C2231" s="6">
        <v>1163</v>
      </c>
      <c r="D2231" s="5" t="s">
        <v>171</v>
      </c>
      <c r="E2231" s="6">
        <v>760</v>
      </c>
      <c r="F2231" s="2">
        <f t="shared" si="117"/>
        <v>0.65348237317282887</v>
      </c>
      <c r="G2231" s="5" t="s">
        <v>17</v>
      </c>
      <c r="H2231" s="6">
        <v>345</v>
      </c>
      <c r="I2231" s="2">
        <f t="shared" si="119"/>
        <v>0.29664660361134998</v>
      </c>
      <c r="J2231" s="5" t="s">
        <v>48</v>
      </c>
      <c r="K2231" s="6">
        <v>58</v>
      </c>
      <c r="L2231" s="2">
        <f t="shared" si="120"/>
        <v>4.9871023215821153E-2</v>
      </c>
    </row>
    <row r="2232" spans="1:12" ht="25.05" customHeight="1" x14ac:dyDescent="0.25">
      <c r="A2232" s="5">
        <v>47133</v>
      </c>
      <c r="B2232" s="5" t="s">
        <v>210</v>
      </c>
      <c r="C2232" s="6">
        <v>1497</v>
      </c>
      <c r="D2232" s="5" t="s">
        <v>171</v>
      </c>
      <c r="E2232" s="6">
        <v>885</v>
      </c>
      <c r="F2232" s="2">
        <f t="shared" si="117"/>
        <v>0.59118236472945895</v>
      </c>
      <c r="G2232" s="5" t="s">
        <v>17</v>
      </c>
      <c r="H2232" s="6">
        <v>477</v>
      </c>
      <c r="I2232" s="2">
        <f t="shared" si="119"/>
        <v>0.31863727454909818</v>
      </c>
      <c r="J2232" s="5" t="s">
        <v>48</v>
      </c>
      <c r="K2232" s="6">
        <v>135</v>
      </c>
      <c r="L2232" s="2">
        <f t="shared" si="120"/>
        <v>9.0180360721442893E-2</v>
      </c>
    </row>
    <row r="2233" spans="1:12" ht="25.05" customHeight="1" x14ac:dyDescent="0.25">
      <c r="A2233" s="5">
        <v>47135</v>
      </c>
      <c r="B2233" s="5" t="s">
        <v>210</v>
      </c>
      <c r="C2233" s="6">
        <v>331</v>
      </c>
      <c r="D2233" s="5" t="s">
        <v>171</v>
      </c>
      <c r="E2233" s="6">
        <v>215</v>
      </c>
      <c r="F2233" s="2">
        <f t="shared" si="117"/>
        <v>0.64954682779456197</v>
      </c>
      <c r="G2233" s="5" t="s">
        <v>17</v>
      </c>
      <c r="H2233" s="6">
        <v>108</v>
      </c>
      <c r="I2233" s="2">
        <f t="shared" si="119"/>
        <v>0.32628398791540786</v>
      </c>
      <c r="J2233" s="5" t="s">
        <v>48</v>
      </c>
      <c r="K2233" s="6">
        <v>8</v>
      </c>
      <c r="L2233" s="2">
        <f t="shared" si="120"/>
        <v>2.4169184290030211E-2</v>
      </c>
    </row>
    <row r="2234" spans="1:12" ht="25.05" customHeight="1" x14ac:dyDescent="0.25">
      <c r="A2234" s="5">
        <v>47137</v>
      </c>
      <c r="B2234" s="5" t="s">
        <v>210</v>
      </c>
      <c r="C2234" s="6">
        <v>283</v>
      </c>
      <c r="D2234" s="5" t="s">
        <v>171</v>
      </c>
      <c r="E2234" s="6">
        <v>214</v>
      </c>
      <c r="F2234" s="2">
        <f t="shared" si="117"/>
        <v>0.75618374558303891</v>
      </c>
      <c r="G2234" s="5" t="s">
        <v>17</v>
      </c>
      <c r="H2234" s="6">
        <v>64</v>
      </c>
      <c r="I2234" s="2">
        <f t="shared" si="119"/>
        <v>0.22614840989399293</v>
      </c>
      <c r="J2234" s="5" t="s">
        <v>48</v>
      </c>
      <c r="K2234" s="6">
        <v>5</v>
      </c>
      <c r="L2234" s="2">
        <f t="shared" si="120"/>
        <v>1.7667844522968199E-2</v>
      </c>
    </row>
    <row r="2235" spans="1:12" ht="25.05" customHeight="1" x14ac:dyDescent="0.25">
      <c r="A2235" s="5">
        <v>47139</v>
      </c>
      <c r="B2235" s="5" t="s">
        <v>210</v>
      </c>
      <c r="C2235" s="6">
        <v>1582</v>
      </c>
      <c r="D2235" s="5" t="s">
        <v>171</v>
      </c>
      <c r="E2235" s="6">
        <v>757</v>
      </c>
      <c r="F2235" s="2">
        <f t="shared" si="117"/>
        <v>0.47850821744627053</v>
      </c>
      <c r="G2235" s="5" t="s">
        <v>17</v>
      </c>
      <c r="H2235" s="6">
        <v>557</v>
      </c>
      <c r="I2235" s="2">
        <f t="shared" si="119"/>
        <v>0.35208596713021489</v>
      </c>
      <c r="J2235" s="5" t="s">
        <v>48</v>
      </c>
      <c r="K2235" s="6">
        <v>268</v>
      </c>
      <c r="L2235" s="2">
        <f t="shared" si="120"/>
        <v>0.16940581542351454</v>
      </c>
    </row>
    <row r="2236" spans="1:12" ht="25.05" customHeight="1" x14ac:dyDescent="0.25">
      <c r="A2236" s="5">
        <v>47141</v>
      </c>
      <c r="B2236" s="5" t="s">
        <v>210</v>
      </c>
      <c r="C2236" s="6">
        <v>3690</v>
      </c>
      <c r="D2236" s="5" t="s">
        <v>171</v>
      </c>
      <c r="E2236" s="6">
        <v>1916</v>
      </c>
      <c r="F2236" s="2">
        <f t="shared" si="117"/>
        <v>0.51924119241192412</v>
      </c>
      <c r="G2236" s="5" t="s">
        <v>17</v>
      </c>
      <c r="H2236" s="6">
        <v>1692</v>
      </c>
      <c r="I2236" s="2">
        <f t="shared" si="119"/>
        <v>0.45853658536585368</v>
      </c>
      <c r="J2236" s="5" t="s">
        <v>48</v>
      </c>
      <c r="K2236" s="6">
        <v>82</v>
      </c>
      <c r="L2236" s="2">
        <f t="shared" si="120"/>
        <v>2.2222222222222223E-2</v>
      </c>
    </row>
    <row r="2237" spans="1:12" ht="25.05" customHeight="1" x14ac:dyDescent="0.25">
      <c r="A2237" s="5">
        <v>47143</v>
      </c>
      <c r="B2237" s="5" t="s">
        <v>210</v>
      </c>
      <c r="C2237" s="6">
        <v>873</v>
      </c>
      <c r="D2237" s="5" t="s">
        <v>171</v>
      </c>
      <c r="E2237" s="6">
        <v>503</v>
      </c>
      <c r="F2237" s="2">
        <f t="shared" si="117"/>
        <v>0.57617411225658643</v>
      </c>
      <c r="G2237" s="5" t="s">
        <v>17</v>
      </c>
      <c r="H2237" s="6">
        <v>331</v>
      </c>
      <c r="I2237" s="2">
        <f t="shared" si="119"/>
        <v>0.37915234822451316</v>
      </c>
      <c r="J2237" s="5" t="s">
        <v>48</v>
      </c>
      <c r="K2237" s="6">
        <v>39</v>
      </c>
      <c r="L2237" s="2">
        <f t="shared" si="120"/>
        <v>4.4673539518900345E-2</v>
      </c>
    </row>
    <row r="2238" spans="1:12" ht="25.05" customHeight="1" x14ac:dyDescent="0.25">
      <c r="A2238" s="5">
        <v>47145</v>
      </c>
      <c r="B2238" s="5" t="s">
        <v>210</v>
      </c>
      <c r="C2238" s="6">
        <v>2419</v>
      </c>
      <c r="D2238" s="5" t="s">
        <v>171</v>
      </c>
      <c r="E2238" s="6">
        <v>1454</v>
      </c>
      <c r="F2238" s="2">
        <f t="shared" si="117"/>
        <v>0.60107482430756509</v>
      </c>
      <c r="G2238" s="5" t="s">
        <v>17</v>
      </c>
      <c r="H2238" s="6">
        <v>916</v>
      </c>
      <c r="I2238" s="2">
        <f t="shared" si="119"/>
        <v>0.37866887143447708</v>
      </c>
      <c r="J2238" s="5" t="s">
        <v>48</v>
      </c>
      <c r="K2238" s="6">
        <v>49</v>
      </c>
      <c r="L2238" s="2">
        <f t="shared" si="120"/>
        <v>2.0256304257957835E-2</v>
      </c>
    </row>
    <row r="2239" spans="1:12" ht="25.05" customHeight="1" x14ac:dyDescent="0.25">
      <c r="A2239" s="5">
        <v>47147</v>
      </c>
      <c r="B2239" s="5" t="s">
        <v>210</v>
      </c>
      <c r="C2239" s="6">
        <v>2800</v>
      </c>
      <c r="D2239" s="5" t="s">
        <v>171</v>
      </c>
      <c r="E2239" s="6">
        <v>1918</v>
      </c>
      <c r="F2239" s="2">
        <f t="shared" si="117"/>
        <v>0.68500000000000005</v>
      </c>
      <c r="G2239" s="5" t="s">
        <v>17</v>
      </c>
      <c r="H2239" s="6">
        <v>827</v>
      </c>
      <c r="I2239" s="2">
        <f t="shared" si="119"/>
        <v>0.29535714285714287</v>
      </c>
      <c r="J2239" s="5" t="s">
        <v>48</v>
      </c>
      <c r="K2239" s="6">
        <v>55</v>
      </c>
      <c r="L2239" s="2">
        <f t="shared" si="120"/>
        <v>1.9642857142857142E-2</v>
      </c>
    </row>
    <row r="2240" spans="1:12" ht="25.05" customHeight="1" x14ac:dyDescent="0.25">
      <c r="A2240" s="5">
        <v>47149</v>
      </c>
      <c r="B2240" s="5" t="s">
        <v>210</v>
      </c>
      <c r="C2240" s="6">
        <v>14414</v>
      </c>
      <c r="D2240" s="5" t="s">
        <v>171</v>
      </c>
      <c r="E2240" s="6">
        <v>8243</v>
      </c>
      <c r="F2240" s="2">
        <f t="shared" si="117"/>
        <v>0.57187456639378387</v>
      </c>
      <c r="G2240" s="5" t="s">
        <v>17</v>
      </c>
      <c r="H2240" s="6">
        <v>6016</v>
      </c>
      <c r="I2240" s="2">
        <f t="shared" si="119"/>
        <v>0.41737199944498404</v>
      </c>
      <c r="J2240" s="5" t="s">
        <v>48</v>
      </c>
      <c r="K2240" s="6">
        <v>155</v>
      </c>
      <c r="L2240" s="2">
        <f t="shared" si="120"/>
        <v>1.0753434161232136E-2</v>
      </c>
    </row>
    <row r="2241" spans="1:12" ht="25.05" customHeight="1" x14ac:dyDescent="0.25">
      <c r="A2241" s="5">
        <v>47151</v>
      </c>
      <c r="B2241" s="5" t="s">
        <v>210</v>
      </c>
      <c r="C2241" s="6">
        <v>468</v>
      </c>
      <c r="D2241" s="5" t="s">
        <v>171</v>
      </c>
      <c r="E2241" s="6">
        <v>273</v>
      </c>
      <c r="F2241" s="2">
        <f t="shared" si="117"/>
        <v>0.58333333333333337</v>
      </c>
      <c r="G2241" s="5" t="s">
        <v>17</v>
      </c>
      <c r="H2241" s="6">
        <v>180</v>
      </c>
      <c r="I2241" s="2">
        <f t="shared" si="119"/>
        <v>0.38461538461538464</v>
      </c>
      <c r="J2241" s="5" t="s">
        <v>48</v>
      </c>
      <c r="K2241" s="6">
        <v>15</v>
      </c>
      <c r="L2241" s="2">
        <f t="shared" si="120"/>
        <v>3.2051282051282048E-2</v>
      </c>
    </row>
    <row r="2242" spans="1:12" ht="25.05" customHeight="1" x14ac:dyDescent="0.25">
      <c r="A2242" s="5">
        <v>47153</v>
      </c>
      <c r="B2242" s="5" t="s">
        <v>210</v>
      </c>
      <c r="C2242" s="6">
        <v>487</v>
      </c>
      <c r="D2242" s="5" t="s">
        <v>171</v>
      </c>
      <c r="E2242" s="6">
        <v>273</v>
      </c>
      <c r="F2242" s="2">
        <f t="shared" ref="F2242:F2305" si="121">IF(C2242=0,"0.0%",E2242/C2242)</f>
        <v>0.56057494866529778</v>
      </c>
      <c r="G2242" s="5" t="s">
        <v>17</v>
      </c>
      <c r="H2242" s="6">
        <v>206</v>
      </c>
      <c r="I2242" s="2">
        <f t="shared" si="119"/>
        <v>0.42299794661190965</v>
      </c>
      <c r="J2242" s="5" t="s">
        <v>48</v>
      </c>
      <c r="K2242" s="6">
        <v>8</v>
      </c>
      <c r="L2242" s="2">
        <f t="shared" si="120"/>
        <v>1.6427104722792608E-2</v>
      </c>
    </row>
    <row r="2243" spans="1:12" ht="25.05" customHeight="1" x14ac:dyDescent="0.25">
      <c r="A2243" s="5">
        <v>47155</v>
      </c>
      <c r="B2243" s="5" t="s">
        <v>210</v>
      </c>
      <c r="C2243" s="6">
        <v>2551</v>
      </c>
      <c r="D2243" s="5" t="s">
        <v>171</v>
      </c>
      <c r="E2243" s="6">
        <v>1259</v>
      </c>
      <c r="F2243" s="2">
        <f t="shared" si="121"/>
        <v>0.49353194825558605</v>
      </c>
      <c r="G2243" s="5" t="s">
        <v>17</v>
      </c>
      <c r="H2243" s="6">
        <v>1241</v>
      </c>
      <c r="I2243" s="2">
        <f t="shared" si="119"/>
        <v>0.48647589180713446</v>
      </c>
      <c r="J2243" s="5" t="s">
        <v>48</v>
      </c>
      <c r="K2243" s="6">
        <v>51</v>
      </c>
      <c r="L2243" s="2">
        <f t="shared" si="120"/>
        <v>1.9992159937279499E-2</v>
      </c>
    </row>
    <row r="2244" spans="1:12" ht="25.05" customHeight="1" x14ac:dyDescent="0.25">
      <c r="A2244" s="5">
        <v>47157</v>
      </c>
      <c r="B2244" s="5" t="s">
        <v>210</v>
      </c>
      <c r="C2244" s="6">
        <v>82927</v>
      </c>
      <c r="D2244" s="5" t="s">
        <v>171</v>
      </c>
      <c r="E2244" s="6">
        <v>66465</v>
      </c>
      <c r="F2244" s="2">
        <f t="shared" si="121"/>
        <v>0.80148805575988524</v>
      </c>
      <c r="G2244" s="5" t="s">
        <v>17</v>
      </c>
      <c r="H2244" s="6">
        <v>15985</v>
      </c>
      <c r="I2244" s="2">
        <f t="shared" si="119"/>
        <v>0.19275989725903506</v>
      </c>
      <c r="J2244" s="5" t="s">
        <v>48</v>
      </c>
      <c r="K2244" s="6">
        <v>477</v>
      </c>
      <c r="L2244" s="2">
        <f t="shared" si="120"/>
        <v>5.7520469810797446E-3</v>
      </c>
    </row>
    <row r="2245" spans="1:12" ht="25.05" customHeight="1" x14ac:dyDescent="0.25">
      <c r="A2245" s="5">
        <v>47159</v>
      </c>
      <c r="B2245" s="5" t="s">
        <v>210</v>
      </c>
      <c r="C2245" s="6">
        <v>927</v>
      </c>
      <c r="D2245" s="5" t="s">
        <v>171</v>
      </c>
      <c r="E2245" s="6">
        <v>654</v>
      </c>
      <c r="F2245" s="2">
        <f t="shared" si="121"/>
        <v>0.70550161812297729</v>
      </c>
      <c r="G2245" s="5" t="s">
        <v>17</v>
      </c>
      <c r="H2245" s="6">
        <v>253</v>
      </c>
      <c r="I2245" s="2">
        <f t="shared" si="119"/>
        <v>0.27292340884573896</v>
      </c>
      <c r="J2245" s="5" t="s">
        <v>48</v>
      </c>
      <c r="K2245" s="6">
        <v>20</v>
      </c>
      <c r="L2245" s="2">
        <f t="shared" si="120"/>
        <v>2.1574973031283712E-2</v>
      </c>
    </row>
    <row r="2246" spans="1:12" ht="25.05" customHeight="1" x14ac:dyDescent="0.25">
      <c r="A2246" s="5">
        <v>47161</v>
      </c>
      <c r="B2246" s="5" t="s">
        <v>210</v>
      </c>
      <c r="C2246" s="6">
        <v>798</v>
      </c>
      <c r="D2246" s="5" t="s">
        <v>171</v>
      </c>
      <c r="E2246" s="6">
        <v>527</v>
      </c>
      <c r="F2246" s="2">
        <f t="shared" si="121"/>
        <v>0.66040100250626566</v>
      </c>
      <c r="G2246" s="5" t="s">
        <v>17</v>
      </c>
      <c r="H2246" s="6">
        <v>244</v>
      </c>
      <c r="I2246" s="2">
        <f t="shared" si="119"/>
        <v>0.30576441102756891</v>
      </c>
      <c r="J2246" s="5" t="s">
        <v>48</v>
      </c>
      <c r="K2246" s="6">
        <v>27</v>
      </c>
      <c r="L2246" s="2">
        <f t="shared" si="120"/>
        <v>3.3834586466165412E-2</v>
      </c>
    </row>
    <row r="2247" spans="1:12" ht="25.05" customHeight="1" x14ac:dyDescent="0.25">
      <c r="A2247" s="5">
        <v>47163</v>
      </c>
      <c r="B2247" s="5" t="s">
        <v>210</v>
      </c>
      <c r="C2247" s="6">
        <v>4900</v>
      </c>
      <c r="D2247" s="5" t="s">
        <v>171</v>
      </c>
      <c r="E2247" s="6">
        <v>2653</v>
      </c>
      <c r="F2247" s="2">
        <f t="shared" si="121"/>
        <v>0.54142857142857148</v>
      </c>
      <c r="G2247" s="5" t="s">
        <v>17</v>
      </c>
      <c r="H2247" s="6">
        <v>2153</v>
      </c>
      <c r="I2247" s="2">
        <f t="shared" si="119"/>
        <v>0.43938775510204081</v>
      </c>
      <c r="J2247" s="5" t="s">
        <v>48</v>
      </c>
      <c r="K2247" s="6">
        <v>94</v>
      </c>
      <c r="L2247" s="2">
        <f t="shared" si="120"/>
        <v>1.9183673469387756E-2</v>
      </c>
    </row>
    <row r="2248" spans="1:12" ht="25.05" customHeight="1" x14ac:dyDescent="0.25">
      <c r="A2248" s="5">
        <v>47165</v>
      </c>
      <c r="B2248" s="5" t="s">
        <v>210</v>
      </c>
      <c r="C2248" s="6">
        <v>6573</v>
      </c>
      <c r="D2248" s="5" t="s">
        <v>171</v>
      </c>
      <c r="E2248" s="6">
        <v>4225</v>
      </c>
      <c r="F2248" s="2">
        <f t="shared" si="121"/>
        <v>0.64278107409097829</v>
      </c>
      <c r="G2248" s="5" t="s">
        <v>17</v>
      </c>
      <c r="H2248" s="6">
        <v>2262</v>
      </c>
      <c r="I2248" s="2">
        <f t="shared" si="119"/>
        <v>0.34413509812870835</v>
      </c>
      <c r="J2248" s="5" t="s">
        <v>48</v>
      </c>
      <c r="K2248" s="6">
        <v>86</v>
      </c>
      <c r="L2248" s="2">
        <f t="shared" si="120"/>
        <v>1.3083827780313403E-2</v>
      </c>
    </row>
    <row r="2249" spans="1:12" ht="25.05" customHeight="1" x14ac:dyDescent="0.25">
      <c r="A2249" s="5">
        <v>47167</v>
      </c>
      <c r="B2249" s="5" t="s">
        <v>210</v>
      </c>
      <c r="C2249" s="6">
        <v>2045</v>
      </c>
      <c r="D2249" s="5" t="s">
        <v>171</v>
      </c>
      <c r="E2249" s="6">
        <v>1454</v>
      </c>
      <c r="F2249" s="2">
        <f t="shared" si="121"/>
        <v>0.7110024449877751</v>
      </c>
      <c r="G2249" s="5" t="s">
        <v>17</v>
      </c>
      <c r="H2249" s="6">
        <v>574</v>
      </c>
      <c r="I2249" s="2">
        <f t="shared" si="119"/>
        <v>0.28068459657701711</v>
      </c>
      <c r="J2249" s="5" t="s">
        <v>48</v>
      </c>
      <c r="K2249" s="6">
        <v>17</v>
      </c>
      <c r="L2249" s="2">
        <f t="shared" si="120"/>
        <v>8.3129584352078234E-3</v>
      </c>
    </row>
    <row r="2250" spans="1:12" ht="25.05" customHeight="1" x14ac:dyDescent="0.25">
      <c r="A2250" s="5">
        <v>47169</v>
      </c>
      <c r="B2250" s="5" t="s">
        <v>210</v>
      </c>
      <c r="C2250" s="6">
        <v>443</v>
      </c>
      <c r="D2250" s="5" t="s">
        <v>171</v>
      </c>
      <c r="E2250" s="6">
        <v>321</v>
      </c>
      <c r="F2250" s="2">
        <f t="shared" si="121"/>
        <v>0.72460496613995484</v>
      </c>
      <c r="G2250" s="5" t="s">
        <v>17</v>
      </c>
      <c r="H2250" s="6">
        <v>113</v>
      </c>
      <c r="I2250" s="2">
        <f t="shared" si="119"/>
        <v>0.25507900677200901</v>
      </c>
      <c r="J2250" s="5" t="s">
        <v>48</v>
      </c>
      <c r="K2250" s="6">
        <v>9</v>
      </c>
      <c r="L2250" s="2">
        <f t="shared" si="120"/>
        <v>2.0316027088036117E-2</v>
      </c>
    </row>
    <row r="2251" spans="1:12" ht="25.05" customHeight="1" x14ac:dyDescent="0.25">
      <c r="A2251" s="5">
        <v>47171</v>
      </c>
      <c r="B2251" s="5" t="s">
        <v>210</v>
      </c>
      <c r="C2251" s="6">
        <v>530</v>
      </c>
      <c r="D2251" s="5" t="s">
        <v>17</v>
      </c>
      <c r="E2251" s="6">
        <v>272</v>
      </c>
      <c r="F2251" s="2">
        <f t="shared" si="121"/>
        <v>0.51320754716981132</v>
      </c>
      <c r="G2251" s="5" t="s">
        <v>171</v>
      </c>
      <c r="H2251" s="6">
        <v>244</v>
      </c>
      <c r="I2251" s="2">
        <f t="shared" si="119"/>
        <v>0.46037735849056605</v>
      </c>
      <c r="J2251" s="5" t="s">
        <v>48</v>
      </c>
      <c r="K2251" s="6">
        <v>14</v>
      </c>
      <c r="L2251" s="2">
        <f t="shared" ref="L2251:L2282" si="122">IF(C2251=0,"0.0%",K2251/C2251)</f>
        <v>2.6415094339622643E-2</v>
      </c>
    </row>
    <row r="2252" spans="1:12" ht="25.05" customHeight="1" x14ac:dyDescent="0.25">
      <c r="A2252" s="5">
        <v>47173</v>
      </c>
      <c r="B2252" s="5" t="s">
        <v>210</v>
      </c>
      <c r="C2252" s="6">
        <v>526</v>
      </c>
      <c r="D2252" s="5" t="s">
        <v>171</v>
      </c>
      <c r="E2252" s="6">
        <v>316</v>
      </c>
      <c r="F2252" s="2">
        <f t="shared" si="121"/>
        <v>0.60076045627376429</v>
      </c>
      <c r="G2252" s="5" t="s">
        <v>17</v>
      </c>
      <c r="H2252" s="6">
        <v>196</v>
      </c>
      <c r="I2252" s="2">
        <f t="shared" si="119"/>
        <v>0.37262357414448671</v>
      </c>
      <c r="J2252" s="5" t="s">
        <v>48</v>
      </c>
      <c r="K2252" s="6">
        <v>14</v>
      </c>
      <c r="L2252" s="2">
        <f t="shared" si="122"/>
        <v>2.6615969581749048E-2</v>
      </c>
    </row>
    <row r="2253" spans="1:12" ht="25.05" customHeight="1" x14ac:dyDescent="0.25">
      <c r="A2253" s="5">
        <v>47175</v>
      </c>
      <c r="B2253" s="5" t="s">
        <v>210</v>
      </c>
      <c r="C2253" s="6">
        <v>358</v>
      </c>
      <c r="D2253" s="5" t="s">
        <v>171</v>
      </c>
      <c r="E2253" s="6">
        <v>242</v>
      </c>
      <c r="F2253" s="2">
        <f t="shared" si="121"/>
        <v>0.67597765363128492</v>
      </c>
      <c r="G2253" s="5" t="s">
        <v>17</v>
      </c>
      <c r="H2253" s="6">
        <v>96</v>
      </c>
      <c r="I2253" s="2">
        <f t="shared" si="119"/>
        <v>0.26815642458100558</v>
      </c>
      <c r="J2253" s="5" t="s">
        <v>48</v>
      </c>
      <c r="K2253" s="6">
        <v>20</v>
      </c>
      <c r="L2253" s="2">
        <f t="shared" si="122"/>
        <v>5.5865921787709494E-2</v>
      </c>
    </row>
    <row r="2254" spans="1:12" ht="25.05" customHeight="1" x14ac:dyDescent="0.25">
      <c r="A2254" s="5">
        <v>47177</v>
      </c>
      <c r="B2254" s="5" t="s">
        <v>210</v>
      </c>
      <c r="C2254" s="6">
        <v>2049</v>
      </c>
      <c r="D2254" s="5" t="s">
        <v>171</v>
      </c>
      <c r="E2254" s="6">
        <v>1318</v>
      </c>
      <c r="F2254" s="2">
        <f t="shared" si="121"/>
        <v>0.64324060517325521</v>
      </c>
      <c r="G2254" s="5" t="s">
        <v>17</v>
      </c>
      <c r="H2254" s="6">
        <v>671</v>
      </c>
      <c r="I2254" s="2">
        <f t="shared" si="119"/>
        <v>0.32747681795998046</v>
      </c>
      <c r="J2254" s="5" t="s">
        <v>48</v>
      </c>
      <c r="K2254" s="6">
        <v>60</v>
      </c>
      <c r="L2254" s="2">
        <f t="shared" si="122"/>
        <v>2.9282576866764276E-2</v>
      </c>
    </row>
    <row r="2255" spans="1:12" ht="25.05" customHeight="1" x14ac:dyDescent="0.25">
      <c r="A2255" s="5">
        <v>47179</v>
      </c>
      <c r="B2255" s="5" t="s">
        <v>210</v>
      </c>
      <c r="C2255" s="6">
        <v>5337</v>
      </c>
      <c r="D2255" s="5" t="s">
        <v>17</v>
      </c>
      <c r="E2255" s="6">
        <v>2833</v>
      </c>
      <c r="F2255" s="2">
        <f t="shared" si="121"/>
        <v>0.5308225594903504</v>
      </c>
      <c r="G2255" s="5" t="s">
        <v>171</v>
      </c>
      <c r="H2255" s="6">
        <v>2444</v>
      </c>
      <c r="I2255" s="2">
        <f t="shared" si="119"/>
        <v>0.45793516957092001</v>
      </c>
      <c r="J2255" s="5" t="s">
        <v>48</v>
      </c>
      <c r="K2255" s="6">
        <v>60</v>
      </c>
      <c r="L2255" s="2">
        <f t="shared" si="122"/>
        <v>1.1242270938729624E-2</v>
      </c>
    </row>
    <row r="2256" spans="1:12" ht="25.05" customHeight="1" x14ac:dyDescent="0.25">
      <c r="A2256" s="5">
        <v>47181</v>
      </c>
      <c r="B2256" s="5" t="s">
        <v>210</v>
      </c>
      <c r="C2256" s="6">
        <v>330</v>
      </c>
      <c r="D2256" s="5" t="s">
        <v>171</v>
      </c>
      <c r="E2256" s="6">
        <v>208</v>
      </c>
      <c r="F2256" s="2">
        <f t="shared" si="121"/>
        <v>0.63030303030303025</v>
      </c>
      <c r="G2256" s="5" t="s">
        <v>17</v>
      </c>
      <c r="H2256" s="6">
        <v>113</v>
      </c>
      <c r="I2256" s="2">
        <f t="shared" si="119"/>
        <v>0.34242424242424241</v>
      </c>
      <c r="J2256" s="5" t="s">
        <v>48</v>
      </c>
      <c r="K2256" s="6">
        <v>9</v>
      </c>
      <c r="L2256" s="2">
        <f t="shared" si="122"/>
        <v>2.7272727272727271E-2</v>
      </c>
    </row>
    <row r="2257" spans="1:12" ht="25.05" customHeight="1" x14ac:dyDescent="0.25">
      <c r="A2257" s="5">
        <v>47183</v>
      </c>
      <c r="B2257" s="5" t="s">
        <v>210</v>
      </c>
      <c r="C2257" s="6">
        <v>1361</v>
      </c>
      <c r="D2257" s="5" t="s">
        <v>171</v>
      </c>
      <c r="E2257" s="6">
        <v>860</v>
      </c>
      <c r="F2257" s="2">
        <f t="shared" si="121"/>
        <v>0.63188831741366647</v>
      </c>
      <c r="G2257" s="5" t="s">
        <v>17</v>
      </c>
      <c r="H2257" s="6">
        <v>452</v>
      </c>
      <c r="I2257" s="2">
        <f t="shared" si="119"/>
        <v>0.33210874357090375</v>
      </c>
      <c r="J2257" s="5" t="s">
        <v>48</v>
      </c>
      <c r="K2257" s="6">
        <v>49</v>
      </c>
      <c r="L2257" s="2">
        <f t="shared" si="122"/>
        <v>3.6002939015429829E-2</v>
      </c>
    </row>
    <row r="2258" spans="1:12" ht="25.05" customHeight="1" x14ac:dyDescent="0.25">
      <c r="A2258" s="5">
        <v>47185</v>
      </c>
      <c r="B2258" s="5" t="s">
        <v>210</v>
      </c>
      <c r="C2258" s="6">
        <v>1135</v>
      </c>
      <c r="D2258" s="5" t="s">
        <v>171</v>
      </c>
      <c r="E2258" s="6">
        <v>688</v>
      </c>
      <c r="F2258" s="2">
        <f t="shared" si="121"/>
        <v>0.60616740088105725</v>
      </c>
      <c r="G2258" s="5" t="s">
        <v>17</v>
      </c>
      <c r="H2258" s="6">
        <v>401</v>
      </c>
      <c r="I2258" s="2">
        <f t="shared" si="119"/>
        <v>0.35330396475770925</v>
      </c>
      <c r="J2258" s="5" t="s">
        <v>48</v>
      </c>
      <c r="K2258" s="6">
        <v>46</v>
      </c>
      <c r="L2258" s="2">
        <f t="shared" si="122"/>
        <v>4.0528634361233482E-2</v>
      </c>
    </row>
    <row r="2259" spans="1:12" ht="25.05" customHeight="1" x14ac:dyDescent="0.25">
      <c r="A2259" s="5">
        <v>47187</v>
      </c>
      <c r="B2259" s="5" t="s">
        <v>210</v>
      </c>
      <c r="C2259" s="6">
        <v>10034</v>
      </c>
      <c r="D2259" s="5" t="s">
        <v>171</v>
      </c>
      <c r="E2259" s="6">
        <v>6055</v>
      </c>
      <c r="F2259" s="2">
        <f t="shared" si="121"/>
        <v>0.60344827586206895</v>
      </c>
      <c r="G2259" s="5" t="s">
        <v>17</v>
      </c>
      <c r="H2259" s="6">
        <v>3911</v>
      </c>
      <c r="I2259" s="2">
        <f t="shared" si="119"/>
        <v>0.38977476579629261</v>
      </c>
      <c r="J2259" s="5" t="s">
        <v>48</v>
      </c>
      <c r="K2259" s="6">
        <v>68</v>
      </c>
      <c r="L2259" s="2">
        <f t="shared" si="122"/>
        <v>6.7769583416384289E-3</v>
      </c>
    </row>
    <row r="2260" spans="1:12" ht="25.05" customHeight="1" x14ac:dyDescent="0.25">
      <c r="A2260" s="5">
        <v>47189</v>
      </c>
      <c r="B2260" s="5" t="s">
        <v>210</v>
      </c>
      <c r="C2260" s="6">
        <v>6045</v>
      </c>
      <c r="D2260" s="5" t="s">
        <v>171</v>
      </c>
      <c r="E2260" s="6">
        <v>3873</v>
      </c>
      <c r="F2260" s="2">
        <f t="shared" si="121"/>
        <v>0.64069478908188582</v>
      </c>
      <c r="G2260" s="5" t="s">
        <v>17</v>
      </c>
      <c r="H2260" s="6">
        <v>2102</v>
      </c>
      <c r="I2260" s="2">
        <f t="shared" si="119"/>
        <v>0.34772539288668319</v>
      </c>
      <c r="J2260" s="5" t="s">
        <v>48</v>
      </c>
      <c r="K2260" s="6">
        <v>70</v>
      </c>
      <c r="L2260" s="2">
        <f t="shared" si="122"/>
        <v>1.1579818031430935E-2</v>
      </c>
    </row>
    <row r="2261" spans="1:12" ht="25.05" customHeight="1" x14ac:dyDescent="0.25">
      <c r="A2261" s="5">
        <v>48001</v>
      </c>
      <c r="B2261" s="5" t="s">
        <v>211</v>
      </c>
      <c r="C2261" s="6">
        <v>1315</v>
      </c>
      <c r="D2261" s="5" t="s">
        <v>171</v>
      </c>
      <c r="E2261" s="6">
        <v>994</v>
      </c>
      <c r="F2261" s="2">
        <f t="shared" si="121"/>
        <v>0.75589353612167298</v>
      </c>
      <c r="G2261" s="5" t="s">
        <v>17</v>
      </c>
      <c r="H2261" s="6">
        <v>299</v>
      </c>
      <c r="I2261" s="2">
        <f t="shared" si="119"/>
        <v>0.22737642585551332</v>
      </c>
      <c r="J2261" s="5" t="s">
        <v>48</v>
      </c>
      <c r="K2261" s="6">
        <v>22</v>
      </c>
      <c r="L2261" s="2">
        <f t="shared" si="122"/>
        <v>1.6730038022813688E-2</v>
      </c>
    </row>
    <row r="2262" spans="1:12" ht="25.05" customHeight="1" x14ac:dyDescent="0.25">
      <c r="A2262" s="5">
        <v>48003</v>
      </c>
      <c r="B2262" s="5" t="s">
        <v>211</v>
      </c>
      <c r="C2262" s="6">
        <v>115</v>
      </c>
      <c r="D2262" s="5" t="s">
        <v>171</v>
      </c>
      <c r="E2262" s="6">
        <v>76</v>
      </c>
      <c r="F2262" s="2">
        <f t="shared" si="121"/>
        <v>0.66086956521739126</v>
      </c>
      <c r="G2262" s="5" t="s">
        <v>17</v>
      </c>
      <c r="H2262" s="6">
        <v>38</v>
      </c>
      <c r="I2262" s="2">
        <f t="shared" si="119"/>
        <v>0.33043478260869563</v>
      </c>
      <c r="J2262" s="5" t="s">
        <v>48</v>
      </c>
      <c r="K2262" s="6">
        <v>1</v>
      </c>
      <c r="L2262" s="2">
        <f t="shared" si="122"/>
        <v>8.6956521739130436E-3</v>
      </c>
    </row>
    <row r="2263" spans="1:12" ht="25.05" customHeight="1" x14ac:dyDescent="0.25">
      <c r="A2263" s="5">
        <v>48005</v>
      </c>
      <c r="B2263" s="5" t="s">
        <v>211</v>
      </c>
      <c r="C2263" s="6">
        <v>2646</v>
      </c>
      <c r="D2263" s="5" t="s">
        <v>171</v>
      </c>
      <c r="E2263" s="6">
        <v>1950</v>
      </c>
      <c r="F2263" s="2">
        <f t="shared" si="121"/>
        <v>0.7369614512471655</v>
      </c>
      <c r="G2263" s="5" t="s">
        <v>17</v>
      </c>
      <c r="H2263" s="6">
        <v>622</v>
      </c>
      <c r="I2263" s="2">
        <f t="shared" si="119"/>
        <v>0.23507180650037793</v>
      </c>
      <c r="J2263" s="5" t="s">
        <v>48</v>
      </c>
      <c r="K2263" s="6">
        <v>74</v>
      </c>
      <c r="L2263" s="2">
        <f t="shared" si="122"/>
        <v>2.7966742252456538E-2</v>
      </c>
    </row>
    <row r="2264" spans="1:12" ht="25.05" customHeight="1" x14ac:dyDescent="0.25">
      <c r="A2264" s="5">
        <v>48007</v>
      </c>
      <c r="B2264" s="5" t="s">
        <v>211</v>
      </c>
      <c r="C2264" s="6">
        <v>774</v>
      </c>
      <c r="D2264" s="5" t="s">
        <v>171</v>
      </c>
      <c r="E2264" s="6">
        <v>488</v>
      </c>
      <c r="F2264" s="2">
        <f t="shared" si="121"/>
        <v>0.63049095607235139</v>
      </c>
      <c r="G2264" s="5" t="s">
        <v>17</v>
      </c>
      <c r="H2264" s="6">
        <v>272</v>
      </c>
      <c r="I2264" s="2">
        <f t="shared" si="119"/>
        <v>0.35142118863049093</v>
      </c>
      <c r="J2264" s="5" t="s">
        <v>48</v>
      </c>
      <c r="K2264" s="6">
        <v>14</v>
      </c>
      <c r="L2264" s="2">
        <f t="shared" si="122"/>
        <v>1.8087855297157621E-2</v>
      </c>
    </row>
    <row r="2265" spans="1:12" ht="25.05" customHeight="1" x14ac:dyDescent="0.25">
      <c r="A2265" s="5">
        <v>48009</v>
      </c>
      <c r="B2265" s="5" t="s">
        <v>211</v>
      </c>
      <c r="C2265" s="6">
        <v>168</v>
      </c>
      <c r="D2265" s="5" t="s">
        <v>171</v>
      </c>
      <c r="E2265" s="6">
        <v>99</v>
      </c>
      <c r="F2265" s="2">
        <f t="shared" si="121"/>
        <v>0.5892857142857143</v>
      </c>
      <c r="G2265" s="5" t="s">
        <v>17</v>
      </c>
      <c r="H2265" s="6">
        <v>64</v>
      </c>
      <c r="I2265" s="2">
        <f t="shared" si="119"/>
        <v>0.38095238095238093</v>
      </c>
      <c r="J2265" s="5" t="s">
        <v>48</v>
      </c>
      <c r="K2265" s="6">
        <v>5</v>
      </c>
      <c r="L2265" s="2">
        <f t="shared" si="122"/>
        <v>2.976190476190476E-2</v>
      </c>
    </row>
    <row r="2266" spans="1:12" ht="25.05" customHeight="1" x14ac:dyDescent="0.25">
      <c r="A2266" s="5">
        <v>48011</v>
      </c>
      <c r="B2266" s="5" t="s">
        <v>211</v>
      </c>
      <c r="C2266" s="6">
        <v>5</v>
      </c>
      <c r="D2266" s="5" t="s">
        <v>17</v>
      </c>
      <c r="E2266" s="6">
        <v>4</v>
      </c>
      <c r="F2266" s="2">
        <f t="shared" si="121"/>
        <v>0.8</v>
      </c>
      <c r="G2266" s="5" t="s">
        <v>171</v>
      </c>
      <c r="H2266" s="6">
        <v>1</v>
      </c>
      <c r="I2266" s="2">
        <f t="shared" si="119"/>
        <v>0.2</v>
      </c>
    </row>
    <row r="2267" spans="1:12" ht="25.05" customHeight="1" x14ac:dyDescent="0.25">
      <c r="A2267" s="5">
        <v>48013</v>
      </c>
      <c r="B2267" s="5" t="s">
        <v>211</v>
      </c>
      <c r="C2267" s="6">
        <v>1890</v>
      </c>
      <c r="D2267" s="5" t="s">
        <v>171</v>
      </c>
      <c r="E2267" s="6">
        <v>1355</v>
      </c>
      <c r="F2267" s="2">
        <f t="shared" si="121"/>
        <v>0.71693121693121697</v>
      </c>
      <c r="G2267" s="5" t="s">
        <v>17</v>
      </c>
      <c r="H2267" s="6">
        <v>478</v>
      </c>
      <c r="I2267" s="2">
        <f t="shared" si="119"/>
        <v>0.25291005291005292</v>
      </c>
      <c r="J2267" s="5" t="s">
        <v>48</v>
      </c>
      <c r="K2267" s="6">
        <v>57</v>
      </c>
      <c r="L2267" s="2">
        <f t="shared" ref="L2267:L2275" si="123">IF(C2267=0,"0.0%",K2267/C2267)</f>
        <v>3.0158730158730159E-2</v>
      </c>
    </row>
    <row r="2268" spans="1:12" ht="25.05" customHeight="1" x14ac:dyDescent="0.25">
      <c r="A2268" s="5">
        <v>48015</v>
      </c>
      <c r="B2268" s="5" t="s">
        <v>211</v>
      </c>
      <c r="C2268" s="6">
        <v>670</v>
      </c>
      <c r="D2268" s="5" t="s">
        <v>171</v>
      </c>
      <c r="E2268" s="6">
        <v>492</v>
      </c>
      <c r="F2268" s="2">
        <f t="shared" si="121"/>
        <v>0.73432835820895526</v>
      </c>
      <c r="G2268" s="5" t="s">
        <v>17</v>
      </c>
      <c r="H2268" s="6">
        <v>165</v>
      </c>
      <c r="I2268" s="2">
        <f t="shared" si="119"/>
        <v>0.2462686567164179</v>
      </c>
      <c r="J2268" s="5" t="s">
        <v>48</v>
      </c>
      <c r="K2268" s="6">
        <v>13</v>
      </c>
      <c r="L2268" s="2">
        <f t="shared" si="123"/>
        <v>1.9402985074626865E-2</v>
      </c>
    </row>
    <row r="2269" spans="1:12" ht="25.05" customHeight="1" x14ac:dyDescent="0.25">
      <c r="A2269" s="5">
        <v>48017</v>
      </c>
      <c r="B2269" s="5" t="s">
        <v>211</v>
      </c>
      <c r="C2269" s="6">
        <v>118</v>
      </c>
      <c r="D2269" s="5" t="s">
        <v>171</v>
      </c>
      <c r="E2269" s="6">
        <v>84</v>
      </c>
      <c r="F2269" s="2">
        <f t="shared" si="121"/>
        <v>0.71186440677966101</v>
      </c>
      <c r="G2269" s="5" t="s">
        <v>17</v>
      </c>
      <c r="H2269" s="6">
        <v>29</v>
      </c>
      <c r="I2269" s="2">
        <f t="shared" si="119"/>
        <v>0.24576271186440679</v>
      </c>
      <c r="J2269" s="5" t="s">
        <v>48</v>
      </c>
      <c r="K2269" s="6">
        <v>5</v>
      </c>
      <c r="L2269" s="2">
        <f t="shared" si="123"/>
        <v>4.2372881355932202E-2</v>
      </c>
    </row>
    <row r="2270" spans="1:12" ht="25.05" customHeight="1" x14ac:dyDescent="0.25">
      <c r="A2270" s="5">
        <v>48019</v>
      </c>
      <c r="B2270" s="5" t="s">
        <v>211</v>
      </c>
      <c r="C2270" s="6">
        <v>681</v>
      </c>
      <c r="D2270" s="5" t="s">
        <v>171</v>
      </c>
      <c r="E2270" s="6">
        <v>378</v>
      </c>
      <c r="F2270" s="2">
        <f t="shared" si="121"/>
        <v>0.55506607929515417</v>
      </c>
      <c r="G2270" s="5" t="s">
        <v>17</v>
      </c>
      <c r="H2270" s="6">
        <v>293</v>
      </c>
      <c r="I2270" s="2">
        <f t="shared" si="119"/>
        <v>0.43024963289280471</v>
      </c>
      <c r="J2270" s="5" t="s">
        <v>48</v>
      </c>
      <c r="K2270" s="6">
        <v>10</v>
      </c>
      <c r="L2270" s="2">
        <f t="shared" si="123"/>
        <v>1.4684287812041116E-2</v>
      </c>
    </row>
    <row r="2271" spans="1:12" ht="25.05" customHeight="1" x14ac:dyDescent="0.25">
      <c r="A2271" s="5">
        <v>48021</v>
      </c>
      <c r="B2271" s="5" t="s">
        <v>211</v>
      </c>
      <c r="C2271" s="6">
        <v>4899</v>
      </c>
      <c r="D2271" s="5" t="s">
        <v>171</v>
      </c>
      <c r="E2271" s="6">
        <v>2894</v>
      </c>
      <c r="F2271" s="2">
        <f t="shared" si="121"/>
        <v>0.59073280261277816</v>
      </c>
      <c r="G2271" s="5" t="s">
        <v>17</v>
      </c>
      <c r="H2271" s="6">
        <v>1945</v>
      </c>
      <c r="I2271" s="2">
        <f t="shared" ref="I2271:I2334" si="124">IF(C2271=0,"0.0%",H2271/C2271)</f>
        <v>0.39701979995917536</v>
      </c>
      <c r="J2271" s="5" t="s">
        <v>48</v>
      </c>
      <c r="K2271" s="6">
        <v>60</v>
      </c>
      <c r="L2271" s="2">
        <f t="shared" si="123"/>
        <v>1.2247397428046539E-2</v>
      </c>
    </row>
    <row r="2272" spans="1:12" ht="25.05" customHeight="1" x14ac:dyDescent="0.25">
      <c r="A2272" s="5">
        <v>48023</v>
      </c>
      <c r="B2272" s="5" t="s">
        <v>211</v>
      </c>
      <c r="C2272" s="6">
        <v>75</v>
      </c>
      <c r="D2272" s="5" t="s">
        <v>171</v>
      </c>
      <c r="E2272" s="6">
        <v>46</v>
      </c>
      <c r="F2272" s="2">
        <f t="shared" si="121"/>
        <v>0.61333333333333329</v>
      </c>
      <c r="G2272" s="5" t="s">
        <v>17</v>
      </c>
      <c r="H2272" s="6">
        <v>24</v>
      </c>
      <c r="I2272" s="2">
        <f t="shared" si="124"/>
        <v>0.32</v>
      </c>
      <c r="J2272" s="5" t="s">
        <v>48</v>
      </c>
      <c r="K2272" s="6">
        <v>5</v>
      </c>
      <c r="L2272" s="2">
        <f t="shared" si="123"/>
        <v>6.6666666666666666E-2</v>
      </c>
    </row>
    <row r="2273" spans="1:12" ht="25.05" customHeight="1" x14ac:dyDescent="0.25">
      <c r="A2273" s="5">
        <v>48025</v>
      </c>
      <c r="B2273" s="5" t="s">
        <v>211</v>
      </c>
      <c r="C2273" s="6">
        <v>1508</v>
      </c>
      <c r="D2273" s="5" t="s">
        <v>171</v>
      </c>
      <c r="E2273" s="6">
        <v>1132</v>
      </c>
      <c r="F2273" s="2">
        <f t="shared" si="121"/>
        <v>0.75066312997347484</v>
      </c>
      <c r="G2273" s="5" t="s">
        <v>17</v>
      </c>
      <c r="H2273" s="6">
        <v>320</v>
      </c>
      <c r="I2273" s="2">
        <f t="shared" si="124"/>
        <v>0.21220159151193635</v>
      </c>
      <c r="J2273" s="5" t="s">
        <v>48</v>
      </c>
      <c r="K2273" s="6">
        <v>56</v>
      </c>
      <c r="L2273" s="2">
        <f t="shared" si="123"/>
        <v>3.7135278514588858E-2</v>
      </c>
    </row>
    <row r="2274" spans="1:12" ht="25.05" customHeight="1" x14ac:dyDescent="0.25">
      <c r="A2274" s="5">
        <v>48027</v>
      </c>
      <c r="B2274" s="5" t="s">
        <v>211</v>
      </c>
      <c r="C2274" s="6">
        <v>10605</v>
      </c>
      <c r="D2274" s="5" t="s">
        <v>171</v>
      </c>
      <c r="E2274" s="6">
        <v>7416</v>
      </c>
      <c r="F2274" s="2">
        <f t="shared" si="121"/>
        <v>0.69929278642149928</v>
      </c>
      <c r="G2274" s="5" t="s">
        <v>17</v>
      </c>
      <c r="H2274" s="6">
        <v>3079</v>
      </c>
      <c r="I2274" s="2">
        <f t="shared" si="124"/>
        <v>0.29033474776049034</v>
      </c>
      <c r="J2274" s="5" t="s">
        <v>48</v>
      </c>
      <c r="K2274" s="6">
        <v>110</v>
      </c>
      <c r="L2274" s="2">
        <f t="shared" si="123"/>
        <v>1.0372465818010372E-2</v>
      </c>
    </row>
    <row r="2275" spans="1:12" ht="25.05" customHeight="1" x14ac:dyDescent="0.25">
      <c r="A2275" s="5">
        <v>48029</v>
      </c>
      <c r="B2275" s="5" t="s">
        <v>211</v>
      </c>
      <c r="C2275" s="6">
        <v>114463</v>
      </c>
      <c r="D2275" s="5" t="s">
        <v>171</v>
      </c>
      <c r="E2275" s="6">
        <v>76502</v>
      </c>
      <c r="F2275" s="2">
        <f t="shared" si="121"/>
        <v>0.66835571319989862</v>
      </c>
      <c r="G2275" s="5" t="s">
        <v>17</v>
      </c>
      <c r="H2275" s="6">
        <v>36720</v>
      </c>
      <c r="I2275" s="2">
        <f t="shared" si="124"/>
        <v>0.32080235534626911</v>
      </c>
      <c r="J2275" s="5" t="s">
        <v>48</v>
      </c>
      <c r="K2275" s="6">
        <v>1241</v>
      </c>
      <c r="L2275" s="2">
        <f t="shared" si="123"/>
        <v>1.0841931453832243E-2</v>
      </c>
    </row>
    <row r="2276" spans="1:12" ht="25.05" customHeight="1" x14ac:dyDescent="0.25">
      <c r="A2276" s="5">
        <v>48031</v>
      </c>
      <c r="B2276" s="5" t="s">
        <v>211</v>
      </c>
      <c r="C2276" s="6">
        <v>419</v>
      </c>
      <c r="D2276" s="5" t="s">
        <v>171</v>
      </c>
      <c r="E2276" s="6">
        <v>229</v>
      </c>
      <c r="F2276" s="2">
        <f t="shared" si="121"/>
        <v>0.54653937947494036</v>
      </c>
      <c r="G2276" s="5" t="s">
        <v>17</v>
      </c>
      <c r="H2276" s="6">
        <v>190</v>
      </c>
      <c r="I2276" s="2">
        <f t="shared" si="124"/>
        <v>0.45346062052505964</v>
      </c>
    </row>
    <row r="2277" spans="1:12" ht="25.05" customHeight="1" x14ac:dyDescent="0.25">
      <c r="A2277" s="5">
        <v>48033</v>
      </c>
      <c r="B2277" s="5" t="s">
        <v>211</v>
      </c>
      <c r="C2277" s="6">
        <v>5</v>
      </c>
      <c r="D2277" s="5" t="s">
        <v>171</v>
      </c>
      <c r="E2277" s="6">
        <v>4</v>
      </c>
      <c r="F2277" s="2">
        <f t="shared" si="121"/>
        <v>0.8</v>
      </c>
      <c r="G2277" s="5" t="s">
        <v>17</v>
      </c>
      <c r="H2277" s="6">
        <v>1</v>
      </c>
      <c r="I2277" s="2">
        <f t="shared" si="124"/>
        <v>0.2</v>
      </c>
    </row>
    <row r="2278" spans="1:12" ht="25.05" customHeight="1" x14ac:dyDescent="0.25">
      <c r="A2278" s="5">
        <v>48035</v>
      </c>
      <c r="B2278" s="5" t="s">
        <v>211</v>
      </c>
      <c r="C2278" s="6">
        <v>564</v>
      </c>
      <c r="D2278" s="5" t="s">
        <v>171</v>
      </c>
      <c r="E2278" s="6">
        <v>353</v>
      </c>
      <c r="F2278" s="2">
        <f t="shared" si="121"/>
        <v>0.62588652482269502</v>
      </c>
      <c r="G2278" s="5" t="s">
        <v>17</v>
      </c>
      <c r="H2278" s="6">
        <v>199</v>
      </c>
      <c r="I2278" s="2">
        <f t="shared" si="124"/>
        <v>0.3528368794326241</v>
      </c>
      <c r="J2278" s="5" t="s">
        <v>48</v>
      </c>
      <c r="K2278" s="6">
        <v>12</v>
      </c>
      <c r="L2278" s="2">
        <f t="shared" ref="L2278:L2292" si="125">IF(C2278=0,"0.0%",K2278/C2278)</f>
        <v>2.1276595744680851E-2</v>
      </c>
    </row>
    <row r="2279" spans="1:12" ht="25.05" customHeight="1" x14ac:dyDescent="0.25">
      <c r="A2279" s="5">
        <v>48037</v>
      </c>
      <c r="B2279" s="5" t="s">
        <v>211</v>
      </c>
      <c r="C2279" s="6">
        <v>3203</v>
      </c>
      <c r="D2279" s="5" t="s">
        <v>171</v>
      </c>
      <c r="E2279" s="6">
        <v>2436</v>
      </c>
      <c r="F2279" s="2">
        <f t="shared" si="121"/>
        <v>0.7605369965657196</v>
      </c>
      <c r="G2279" s="5" t="s">
        <v>17</v>
      </c>
      <c r="H2279" s="6">
        <v>687</v>
      </c>
      <c r="I2279" s="2">
        <f t="shared" si="124"/>
        <v>0.21448641898220419</v>
      </c>
      <c r="J2279" s="5" t="s">
        <v>48</v>
      </c>
      <c r="K2279" s="6">
        <v>80</v>
      </c>
      <c r="L2279" s="2">
        <f t="shared" si="125"/>
        <v>2.4976584452076178E-2</v>
      </c>
    </row>
    <row r="2280" spans="1:12" ht="25.05" customHeight="1" x14ac:dyDescent="0.25">
      <c r="A2280" s="5">
        <v>48039</v>
      </c>
      <c r="B2280" s="5" t="s">
        <v>211</v>
      </c>
      <c r="C2280" s="6">
        <v>12928</v>
      </c>
      <c r="D2280" s="5" t="s">
        <v>171</v>
      </c>
      <c r="E2280" s="6">
        <v>8996</v>
      </c>
      <c r="F2280" s="2">
        <f t="shared" si="121"/>
        <v>0.69585396039603964</v>
      </c>
      <c r="G2280" s="5" t="s">
        <v>17</v>
      </c>
      <c r="H2280" s="6">
        <v>3720</v>
      </c>
      <c r="I2280" s="2">
        <f t="shared" si="124"/>
        <v>0.28774752475247523</v>
      </c>
      <c r="J2280" s="5" t="s">
        <v>48</v>
      </c>
      <c r="K2280" s="6">
        <v>212</v>
      </c>
      <c r="L2280" s="2">
        <f t="shared" si="125"/>
        <v>1.6398514851485149E-2</v>
      </c>
    </row>
    <row r="2281" spans="1:12" ht="25.05" customHeight="1" x14ac:dyDescent="0.25">
      <c r="A2281" s="5">
        <v>48041</v>
      </c>
      <c r="B2281" s="5" t="s">
        <v>211</v>
      </c>
      <c r="C2281" s="6">
        <v>7246</v>
      </c>
      <c r="D2281" s="5" t="s">
        <v>17</v>
      </c>
      <c r="E2281" s="6">
        <v>3580</v>
      </c>
      <c r="F2281" s="2">
        <f t="shared" si="121"/>
        <v>0.49406569141595363</v>
      </c>
      <c r="G2281" s="5" t="s">
        <v>171</v>
      </c>
      <c r="H2281" s="6">
        <v>3559</v>
      </c>
      <c r="I2281" s="2">
        <f t="shared" si="124"/>
        <v>0.49116754071211705</v>
      </c>
      <c r="J2281" s="5" t="s">
        <v>48</v>
      </c>
      <c r="K2281" s="6">
        <v>107</v>
      </c>
      <c r="L2281" s="2">
        <f t="shared" si="125"/>
        <v>1.476676787192934E-2</v>
      </c>
    </row>
    <row r="2282" spans="1:12" ht="25.05" customHeight="1" x14ac:dyDescent="0.25">
      <c r="A2282" s="5">
        <v>48043</v>
      </c>
      <c r="B2282" s="5" t="s">
        <v>211</v>
      </c>
      <c r="C2282" s="6">
        <v>1602</v>
      </c>
      <c r="D2282" s="5" t="s">
        <v>17</v>
      </c>
      <c r="E2282" s="6">
        <v>771</v>
      </c>
      <c r="F2282" s="2">
        <f t="shared" si="121"/>
        <v>0.48127340823970038</v>
      </c>
      <c r="G2282" s="5" t="s">
        <v>171</v>
      </c>
      <c r="H2282" s="6">
        <v>699</v>
      </c>
      <c r="I2282" s="2">
        <f t="shared" si="124"/>
        <v>0.43632958801498128</v>
      </c>
      <c r="J2282" s="5" t="s">
        <v>48</v>
      </c>
      <c r="K2282" s="6">
        <v>132</v>
      </c>
      <c r="L2282" s="2">
        <f t="shared" si="125"/>
        <v>8.2397003745318345E-2</v>
      </c>
    </row>
    <row r="2283" spans="1:12" ht="25.05" customHeight="1" x14ac:dyDescent="0.25">
      <c r="A2283" s="5">
        <v>48045</v>
      </c>
      <c r="B2283" s="5" t="s">
        <v>211</v>
      </c>
      <c r="C2283" s="6">
        <v>28</v>
      </c>
      <c r="D2283" s="5" t="s">
        <v>171</v>
      </c>
      <c r="E2283" s="6">
        <v>16</v>
      </c>
      <c r="F2283" s="2">
        <f t="shared" si="121"/>
        <v>0.5714285714285714</v>
      </c>
      <c r="G2283" s="5" t="s">
        <v>17</v>
      </c>
      <c r="H2283" s="6">
        <v>11</v>
      </c>
      <c r="I2283" s="2">
        <f t="shared" si="124"/>
        <v>0.39285714285714285</v>
      </c>
      <c r="J2283" s="5" t="s">
        <v>48</v>
      </c>
      <c r="K2283" s="6">
        <v>1</v>
      </c>
      <c r="L2283" s="2">
        <f t="shared" si="125"/>
        <v>3.5714285714285712E-2</v>
      </c>
    </row>
    <row r="2284" spans="1:12" ht="25.05" customHeight="1" x14ac:dyDescent="0.25">
      <c r="A2284" s="5">
        <v>48047</v>
      </c>
      <c r="B2284" s="5" t="s">
        <v>211</v>
      </c>
      <c r="C2284" s="6">
        <v>2156</v>
      </c>
      <c r="D2284" s="5" t="s">
        <v>171</v>
      </c>
      <c r="E2284" s="6">
        <v>1603</v>
      </c>
      <c r="F2284" s="2">
        <f t="shared" si="121"/>
        <v>0.74350649350649356</v>
      </c>
      <c r="G2284" s="5" t="s">
        <v>17</v>
      </c>
      <c r="H2284" s="6">
        <v>362</v>
      </c>
      <c r="I2284" s="2">
        <f t="shared" si="124"/>
        <v>0.1679035250463822</v>
      </c>
      <c r="J2284" s="5" t="s">
        <v>48</v>
      </c>
      <c r="K2284" s="6">
        <v>191</v>
      </c>
      <c r="L2284" s="2">
        <f t="shared" si="125"/>
        <v>8.8589981447124308E-2</v>
      </c>
    </row>
    <row r="2285" spans="1:12" ht="25.05" customHeight="1" x14ac:dyDescent="0.25">
      <c r="A2285" s="5">
        <v>48049</v>
      </c>
      <c r="B2285" s="5" t="s">
        <v>211</v>
      </c>
      <c r="C2285" s="6">
        <v>545</v>
      </c>
      <c r="D2285" s="5" t="s">
        <v>171</v>
      </c>
      <c r="E2285" s="6">
        <v>319</v>
      </c>
      <c r="F2285" s="2">
        <f t="shared" si="121"/>
        <v>0.58532110091743117</v>
      </c>
      <c r="G2285" s="5" t="s">
        <v>17</v>
      </c>
      <c r="H2285" s="6">
        <v>212</v>
      </c>
      <c r="I2285" s="2">
        <f t="shared" si="124"/>
        <v>0.38899082568807342</v>
      </c>
      <c r="J2285" s="5" t="s">
        <v>48</v>
      </c>
      <c r="K2285" s="6">
        <v>14</v>
      </c>
      <c r="L2285" s="2">
        <f t="shared" si="125"/>
        <v>2.5688073394495414E-2</v>
      </c>
    </row>
    <row r="2286" spans="1:12" ht="25.05" customHeight="1" x14ac:dyDescent="0.25">
      <c r="A2286" s="5">
        <v>48051</v>
      </c>
      <c r="B2286" s="5" t="s">
        <v>211</v>
      </c>
      <c r="C2286" s="6">
        <v>634</v>
      </c>
      <c r="D2286" s="5" t="s">
        <v>171</v>
      </c>
      <c r="E2286" s="6">
        <v>469</v>
      </c>
      <c r="F2286" s="2">
        <f t="shared" si="121"/>
        <v>0.73974763406940058</v>
      </c>
      <c r="G2286" s="5" t="s">
        <v>17</v>
      </c>
      <c r="H2286" s="6">
        <v>149</v>
      </c>
      <c r="I2286" s="2">
        <f t="shared" si="124"/>
        <v>0.23501577287066247</v>
      </c>
      <c r="J2286" s="5" t="s">
        <v>48</v>
      </c>
      <c r="K2286" s="6">
        <v>16</v>
      </c>
      <c r="L2286" s="2">
        <f t="shared" si="125"/>
        <v>2.5236593059936908E-2</v>
      </c>
    </row>
    <row r="2287" spans="1:12" ht="25.05" customHeight="1" x14ac:dyDescent="0.25">
      <c r="A2287" s="5">
        <v>48053</v>
      </c>
      <c r="B2287" s="5" t="s">
        <v>211</v>
      </c>
      <c r="C2287" s="6">
        <v>1466</v>
      </c>
      <c r="D2287" s="5" t="s">
        <v>171</v>
      </c>
      <c r="E2287" s="6">
        <v>871</v>
      </c>
      <c r="F2287" s="2">
        <f t="shared" si="121"/>
        <v>0.59413369713506137</v>
      </c>
      <c r="G2287" s="5" t="s">
        <v>17</v>
      </c>
      <c r="H2287" s="6">
        <v>576</v>
      </c>
      <c r="I2287" s="2">
        <f t="shared" si="124"/>
        <v>0.39290586630286495</v>
      </c>
      <c r="J2287" s="5" t="s">
        <v>48</v>
      </c>
      <c r="K2287" s="6">
        <v>19</v>
      </c>
      <c r="L2287" s="2">
        <f t="shared" si="125"/>
        <v>1.2960436562073669E-2</v>
      </c>
    </row>
    <row r="2288" spans="1:12" ht="25.05" customHeight="1" x14ac:dyDescent="0.25">
      <c r="A2288" s="5">
        <v>48055</v>
      </c>
      <c r="B2288" s="5" t="s">
        <v>211</v>
      </c>
      <c r="C2288" s="6">
        <v>2542</v>
      </c>
      <c r="D2288" s="5" t="s">
        <v>171</v>
      </c>
      <c r="E2288" s="6">
        <v>1657</v>
      </c>
      <c r="F2288" s="2">
        <f t="shared" si="121"/>
        <v>0.65184893784421716</v>
      </c>
      <c r="G2288" s="5" t="s">
        <v>17</v>
      </c>
      <c r="H2288" s="6">
        <v>831</v>
      </c>
      <c r="I2288" s="2">
        <f t="shared" si="124"/>
        <v>0.32690794649881982</v>
      </c>
      <c r="J2288" s="5" t="s">
        <v>48</v>
      </c>
      <c r="K2288" s="6">
        <v>54</v>
      </c>
      <c r="L2288" s="2">
        <f t="shared" si="125"/>
        <v>2.1243115656963022E-2</v>
      </c>
    </row>
    <row r="2289" spans="1:12" ht="25.05" customHeight="1" x14ac:dyDescent="0.25">
      <c r="A2289" s="5">
        <v>48057</v>
      </c>
      <c r="B2289" s="5" t="s">
        <v>211</v>
      </c>
      <c r="C2289" s="6">
        <v>1517</v>
      </c>
      <c r="D2289" s="5" t="s">
        <v>171</v>
      </c>
      <c r="E2289" s="6">
        <v>1024</v>
      </c>
      <c r="F2289" s="2">
        <f t="shared" si="121"/>
        <v>0.67501647989452862</v>
      </c>
      <c r="G2289" s="5" t="s">
        <v>17</v>
      </c>
      <c r="H2289" s="6">
        <v>425</v>
      </c>
      <c r="I2289" s="2">
        <f t="shared" si="124"/>
        <v>0.28015820698747529</v>
      </c>
      <c r="J2289" s="5" t="s">
        <v>48</v>
      </c>
      <c r="K2289" s="6">
        <v>68</v>
      </c>
      <c r="L2289" s="2">
        <f t="shared" si="125"/>
        <v>4.4825313117996042E-2</v>
      </c>
    </row>
    <row r="2290" spans="1:12" ht="25.05" customHeight="1" x14ac:dyDescent="0.25">
      <c r="A2290" s="5">
        <v>48059</v>
      </c>
      <c r="B2290" s="5" t="s">
        <v>211</v>
      </c>
      <c r="C2290" s="6">
        <v>195</v>
      </c>
      <c r="D2290" s="5" t="s">
        <v>17</v>
      </c>
      <c r="E2290" s="6">
        <v>104</v>
      </c>
      <c r="F2290" s="2">
        <f t="shared" si="121"/>
        <v>0.53333333333333333</v>
      </c>
      <c r="G2290" s="5" t="s">
        <v>171</v>
      </c>
      <c r="H2290" s="6">
        <v>86</v>
      </c>
      <c r="I2290" s="2">
        <f t="shared" si="124"/>
        <v>0.44102564102564101</v>
      </c>
      <c r="J2290" s="5" t="s">
        <v>48</v>
      </c>
      <c r="K2290" s="6">
        <v>5</v>
      </c>
      <c r="L2290" s="2">
        <f t="shared" si="125"/>
        <v>2.564102564102564E-2</v>
      </c>
    </row>
    <row r="2291" spans="1:12" ht="25.05" customHeight="1" x14ac:dyDescent="0.25">
      <c r="A2291" s="5">
        <v>48061</v>
      </c>
      <c r="B2291" s="5" t="s">
        <v>211</v>
      </c>
      <c r="C2291" s="6">
        <v>29799</v>
      </c>
      <c r="D2291" s="5" t="s">
        <v>171</v>
      </c>
      <c r="E2291" s="6">
        <v>20326</v>
      </c>
      <c r="F2291" s="2">
        <f t="shared" si="121"/>
        <v>0.68210342628947285</v>
      </c>
      <c r="G2291" s="5" t="s">
        <v>17</v>
      </c>
      <c r="H2291" s="6">
        <v>8318</v>
      </c>
      <c r="I2291" s="2">
        <f t="shared" si="124"/>
        <v>0.27913688378804657</v>
      </c>
      <c r="J2291" s="5" t="s">
        <v>48</v>
      </c>
      <c r="K2291" s="6">
        <v>1155</v>
      </c>
      <c r="L2291" s="2">
        <f t="shared" si="125"/>
        <v>3.875968992248062E-2</v>
      </c>
    </row>
    <row r="2292" spans="1:12" ht="25.05" customHeight="1" x14ac:dyDescent="0.25">
      <c r="A2292" s="5">
        <v>48063</v>
      </c>
      <c r="B2292" s="5" t="s">
        <v>211</v>
      </c>
      <c r="C2292" s="6">
        <v>632</v>
      </c>
      <c r="D2292" s="5" t="s">
        <v>171</v>
      </c>
      <c r="E2292" s="6">
        <v>484</v>
      </c>
      <c r="F2292" s="2">
        <f t="shared" si="121"/>
        <v>0.76582278481012656</v>
      </c>
      <c r="G2292" s="5" t="s">
        <v>17</v>
      </c>
      <c r="H2292" s="6">
        <v>134</v>
      </c>
      <c r="I2292" s="2">
        <f t="shared" si="124"/>
        <v>0.21202531645569619</v>
      </c>
      <c r="J2292" s="5" t="s">
        <v>48</v>
      </c>
      <c r="K2292" s="6">
        <v>14</v>
      </c>
      <c r="L2292" s="2">
        <f t="shared" si="125"/>
        <v>2.2151898734177215E-2</v>
      </c>
    </row>
    <row r="2293" spans="1:12" ht="25.05" customHeight="1" x14ac:dyDescent="0.25">
      <c r="A2293" s="5">
        <v>48065</v>
      </c>
      <c r="B2293" s="5" t="s">
        <v>211</v>
      </c>
      <c r="C2293" s="6">
        <v>80</v>
      </c>
      <c r="D2293" s="5" t="s">
        <v>171</v>
      </c>
      <c r="E2293" s="6">
        <v>50</v>
      </c>
      <c r="F2293" s="2">
        <f t="shared" si="121"/>
        <v>0.625</v>
      </c>
      <c r="G2293" s="5" t="s">
        <v>17</v>
      </c>
      <c r="H2293" s="6">
        <v>30</v>
      </c>
      <c r="I2293" s="2">
        <f t="shared" si="124"/>
        <v>0.375</v>
      </c>
    </row>
    <row r="2294" spans="1:12" ht="25.05" customHeight="1" x14ac:dyDescent="0.25">
      <c r="A2294" s="5">
        <v>48067</v>
      </c>
      <c r="B2294" s="5" t="s">
        <v>211</v>
      </c>
      <c r="C2294" s="6">
        <v>1063</v>
      </c>
      <c r="D2294" s="5" t="s">
        <v>171</v>
      </c>
      <c r="E2294" s="6">
        <v>777</v>
      </c>
      <c r="F2294" s="2">
        <f t="shared" si="121"/>
        <v>0.73095014111006584</v>
      </c>
      <c r="G2294" s="5" t="s">
        <v>17</v>
      </c>
      <c r="H2294" s="6">
        <v>264</v>
      </c>
      <c r="I2294" s="2">
        <f t="shared" si="124"/>
        <v>0.24835371589840075</v>
      </c>
      <c r="J2294" s="5" t="s">
        <v>48</v>
      </c>
      <c r="K2294" s="6">
        <v>22</v>
      </c>
      <c r="L2294" s="2">
        <f t="shared" ref="L2294:L2325" si="126">IF(C2294=0,"0.0%",K2294/C2294)</f>
        <v>2.0696142991533398E-2</v>
      </c>
    </row>
    <row r="2295" spans="1:12" ht="25.05" customHeight="1" x14ac:dyDescent="0.25">
      <c r="A2295" s="5">
        <v>48069</v>
      </c>
      <c r="B2295" s="5" t="s">
        <v>211</v>
      </c>
      <c r="C2295" s="6">
        <v>172</v>
      </c>
      <c r="D2295" s="5" t="s">
        <v>171</v>
      </c>
      <c r="E2295" s="6">
        <v>127</v>
      </c>
      <c r="F2295" s="2">
        <f t="shared" si="121"/>
        <v>0.73837209302325579</v>
      </c>
      <c r="G2295" s="5" t="s">
        <v>17</v>
      </c>
      <c r="H2295" s="6">
        <v>40</v>
      </c>
      <c r="I2295" s="2">
        <f t="shared" si="124"/>
        <v>0.23255813953488372</v>
      </c>
      <c r="J2295" s="5" t="s">
        <v>48</v>
      </c>
      <c r="K2295" s="6">
        <v>5</v>
      </c>
      <c r="L2295" s="2">
        <f t="shared" si="126"/>
        <v>2.9069767441860465E-2</v>
      </c>
    </row>
    <row r="2296" spans="1:12" ht="25.05" customHeight="1" x14ac:dyDescent="0.25">
      <c r="A2296" s="5">
        <v>48071</v>
      </c>
      <c r="B2296" s="5" t="s">
        <v>211</v>
      </c>
      <c r="C2296" s="6">
        <v>1011</v>
      </c>
      <c r="D2296" s="5" t="s">
        <v>171</v>
      </c>
      <c r="E2296" s="6">
        <v>687</v>
      </c>
      <c r="F2296" s="2">
        <f t="shared" si="121"/>
        <v>0.67952522255192882</v>
      </c>
      <c r="G2296" s="5" t="s">
        <v>17</v>
      </c>
      <c r="H2296" s="6">
        <v>293</v>
      </c>
      <c r="I2296" s="2">
        <f t="shared" si="124"/>
        <v>0.28981206726013847</v>
      </c>
      <c r="J2296" s="5" t="s">
        <v>48</v>
      </c>
      <c r="K2296" s="6">
        <v>31</v>
      </c>
      <c r="L2296" s="2">
        <f t="shared" si="126"/>
        <v>3.0662710187932742E-2</v>
      </c>
    </row>
    <row r="2297" spans="1:12" ht="25.05" customHeight="1" x14ac:dyDescent="0.25">
      <c r="A2297" s="5">
        <v>48073</v>
      </c>
      <c r="B2297" s="5" t="s">
        <v>211</v>
      </c>
      <c r="C2297" s="6">
        <v>1333</v>
      </c>
      <c r="D2297" s="5" t="s">
        <v>171</v>
      </c>
      <c r="E2297" s="6">
        <v>989</v>
      </c>
      <c r="F2297" s="2">
        <f t="shared" si="121"/>
        <v>0.74193548387096775</v>
      </c>
      <c r="G2297" s="5" t="s">
        <v>17</v>
      </c>
      <c r="H2297" s="6">
        <v>323</v>
      </c>
      <c r="I2297" s="2">
        <f t="shared" si="124"/>
        <v>0.24231057764441111</v>
      </c>
      <c r="J2297" s="5" t="s">
        <v>48</v>
      </c>
      <c r="K2297" s="6">
        <v>21</v>
      </c>
      <c r="L2297" s="2">
        <f t="shared" si="126"/>
        <v>1.5753938484621154E-2</v>
      </c>
    </row>
    <row r="2298" spans="1:12" ht="25.05" customHeight="1" x14ac:dyDescent="0.25">
      <c r="A2298" s="5">
        <v>48075</v>
      </c>
      <c r="B2298" s="5" t="s">
        <v>211</v>
      </c>
      <c r="C2298" s="6">
        <v>92</v>
      </c>
      <c r="D2298" s="5" t="s">
        <v>171</v>
      </c>
      <c r="E2298" s="6">
        <v>54</v>
      </c>
      <c r="F2298" s="2">
        <f t="shared" si="121"/>
        <v>0.58695652173913049</v>
      </c>
      <c r="G2298" s="5" t="s">
        <v>17</v>
      </c>
      <c r="H2298" s="6">
        <v>34</v>
      </c>
      <c r="I2298" s="2">
        <f t="shared" si="124"/>
        <v>0.36956521739130432</v>
      </c>
      <c r="J2298" s="5" t="s">
        <v>48</v>
      </c>
      <c r="K2298" s="6">
        <v>4</v>
      </c>
      <c r="L2298" s="2">
        <f t="shared" si="126"/>
        <v>4.3478260869565216E-2</v>
      </c>
    </row>
    <row r="2299" spans="1:12" ht="25.05" customHeight="1" x14ac:dyDescent="0.25">
      <c r="A2299" s="5">
        <v>48077</v>
      </c>
      <c r="B2299" s="5" t="s">
        <v>211</v>
      </c>
      <c r="C2299" s="6">
        <v>191</v>
      </c>
      <c r="D2299" s="5" t="s">
        <v>171</v>
      </c>
      <c r="E2299" s="6">
        <v>120</v>
      </c>
      <c r="F2299" s="2">
        <f t="shared" si="121"/>
        <v>0.62827225130890052</v>
      </c>
      <c r="G2299" s="5" t="s">
        <v>17</v>
      </c>
      <c r="H2299" s="6">
        <v>64</v>
      </c>
      <c r="I2299" s="2">
        <f t="shared" si="124"/>
        <v>0.33507853403141363</v>
      </c>
      <c r="J2299" s="5" t="s">
        <v>48</v>
      </c>
      <c r="K2299" s="6">
        <v>7</v>
      </c>
      <c r="L2299" s="2">
        <f t="shared" si="126"/>
        <v>3.6649214659685861E-2</v>
      </c>
    </row>
    <row r="2300" spans="1:12" ht="25.05" customHeight="1" x14ac:dyDescent="0.25">
      <c r="A2300" s="5">
        <v>48079</v>
      </c>
      <c r="B2300" s="5" t="s">
        <v>211</v>
      </c>
      <c r="C2300" s="6">
        <v>8</v>
      </c>
      <c r="D2300" s="5" t="s">
        <v>171</v>
      </c>
      <c r="E2300" s="6">
        <v>4</v>
      </c>
      <c r="F2300" s="2">
        <f t="shared" si="121"/>
        <v>0.5</v>
      </c>
      <c r="G2300" s="5" t="s">
        <v>17</v>
      </c>
      <c r="H2300" s="6">
        <v>3</v>
      </c>
      <c r="I2300" s="2">
        <f t="shared" si="124"/>
        <v>0.375</v>
      </c>
      <c r="J2300" s="5" t="s">
        <v>48</v>
      </c>
      <c r="K2300" s="6">
        <v>1</v>
      </c>
      <c r="L2300" s="2">
        <f t="shared" si="126"/>
        <v>0.125</v>
      </c>
    </row>
    <row r="2301" spans="1:12" ht="25.05" customHeight="1" x14ac:dyDescent="0.25">
      <c r="A2301" s="5">
        <v>48081</v>
      </c>
      <c r="B2301" s="5" t="s">
        <v>211</v>
      </c>
      <c r="C2301" s="6">
        <v>52</v>
      </c>
      <c r="D2301" s="5" t="s">
        <v>17</v>
      </c>
      <c r="E2301" s="6">
        <v>25</v>
      </c>
      <c r="F2301" s="2">
        <f t="shared" si="121"/>
        <v>0.48076923076923078</v>
      </c>
      <c r="G2301" s="5" t="s">
        <v>171</v>
      </c>
      <c r="H2301" s="6">
        <v>25</v>
      </c>
      <c r="I2301" s="2">
        <f t="shared" si="124"/>
        <v>0.48076923076923078</v>
      </c>
      <c r="J2301" s="5" t="s">
        <v>48</v>
      </c>
      <c r="K2301" s="6">
        <v>2</v>
      </c>
      <c r="L2301" s="2">
        <f t="shared" si="126"/>
        <v>3.8461538461538464E-2</v>
      </c>
    </row>
    <row r="2302" spans="1:12" ht="25.05" customHeight="1" x14ac:dyDescent="0.25">
      <c r="A2302" s="5">
        <v>48083</v>
      </c>
      <c r="B2302" s="5" t="s">
        <v>211</v>
      </c>
      <c r="C2302" s="6">
        <v>125</v>
      </c>
      <c r="D2302" s="5" t="s">
        <v>171</v>
      </c>
      <c r="E2302" s="6">
        <v>75</v>
      </c>
      <c r="F2302" s="2">
        <f t="shared" si="121"/>
        <v>0.6</v>
      </c>
      <c r="G2302" s="5" t="s">
        <v>17</v>
      </c>
      <c r="H2302" s="6">
        <v>49</v>
      </c>
      <c r="I2302" s="2">
        <f t="shared" si="124"/>
        <v>0.39200000000000002</v>
      </c>
      <c r="J2302" s="5" t="s">
        <v>48</v>
      </c>
      <c r="K2302" s="6">
        <v>1</v>
      </c>
      <c r="L2302" s="2">
        <f t="shared" si="126"/>
        <v>8.0000000000000002E-3</v>
      </c>
    </row>
    <row r="2303" spans="1:12" ht="25.05" customHeight="1" x14ac:dyDescent="0.25">
      <c r="A2303" s="5">
        <v>48085</v>
      </c>
      <c r="B2303" s="5" t="s">
        <v>211</v>
      </c>
      <c r="C2303" s="6">
        <v>39865</v>
      </c>
      <c r="D2303" s="5" t="s">
        <v>171</v>
      </c>
      <c r="E2303" s="6">
        <v>23591</v>
      </c>
      <c r="F2303" s="2">
        <f t="shared" si="121"/>
        <v>0.59177223128057188</v>
      </c>
      <c r="G2303" s="5" t="s">
        <v>17</v>
      </c>
      <c r="H2303" s="6">
        <v>16082</v>
      </c>
      <c r="I2303" s="2">
        <f t="shared" si="124"/>
        <v>0.40341151385927504</v>
      </c>
      <c r="J2303" s="5" t="s">
        <v>48</v>
      </c>
      <c r="K2303" s="6">
        <v>192</v>
      </c>
      <c r="L2303" s="2">
        <f t="shared" si="126"/>
        <v>4.8162548601530164E-3</v>
      </c>
    </row>
    <row r="2304" spans="1:12" ht="25.05" customHeight="1" x14ac:dyDescent="0.25">
      <c r="A2304" s="5">
        <v>48087</v>
      </c>
      <c r="B2304" s="5" t="s">
        <v>211</v>
      </c>
      <c r="C2304" s="6">
        <v>61</v>
      </c>
      <c r="D2304" s="5" t="s">
        <v>171</v>
      </c>
      <c r="E2304" s="6">
        <v>36</v>
      </c>
      <c r="F2304" s="2">
        <f t="shared" si="121"/>
        <v>0.5901639344262295</v>
      </c>
      <c r="G2304" s="5" t="s">
        <v>17</v>
      </c>
      <c r="H2304" s="6">
        <v>24</v>
      </c>
      <c r="I2304" s="2">
        <f t="shared" si="124"/>
        <v>0.39344262295081966</v>
      </c>
      <c r="J2304" s="5" t="s">
        <v>48</v>
      </c>
      <c r="K2304" s="6">
        <v>1</v>
      </c>
      <c r="L2304" s="2">
        <f t="shared" si="126"/>
        <v>1.6393442622950821E-2</v>
      </c>
    </row>
    <row r="2305" spans="1:12" ht="25.05" customHeight="1" x14ac:dyDescent="0.25">
      <c r="A2305" s="5">
        <v>48089</v>
      </c>
      <c r="B2305" s="5" t="s">
        <v>211</v>
      </c>
      <c r="C2305" s="6">
        <v>634</v>
      </c>
      <c r="D2305" s="5" t="s">
        <v>171</v>
      </c>
      <c r="E2305" s="6">
        <v>474</v>
      </c>
      <c r="F2305" s="2">
        <f t="shared" si="121"/>
        <v>0.74763406940063093</v>
      </c>
      <c r="G2305" s="5" t="s">
        <v>17</v>
      </c>
      <c r="H2305" s="6">
        <v>150</v>
      </c>
      <c r="I2305" s="2">
        <f t="shared" si="124"/>
        <v>0.23659305993690852</v>
      </c>
      <c r="J2305" s="5" t="s">
        <v>48</v>
      </c>
      <c r="K2305" s="6">
        <v>10</v>
      </c>
      <c r="L2305" s="2">
        <f t="shared" si="126"/>
        <v>1.5772870662460567E-2</v>
      </c>
    </row>
    <row r="2306" spans="1:12" ht="25.05" customHeight="1" x14ac:dyDescent="0.25">
      <c r="A2306" s="5">
        <v>48091</v>
      </c>
      <c r="B2306" s="5" t="s">
        <v>211</v>
      </c>
      <c r="C2306" s="6">
        <v>5182</v>
      </c>
      <c r="D2306" s="5" t="s">
        <v>171</v>
      </c>
      <c r="E2306" s="6">
        <v>3109</v>
      </c>
      <c r="F2306" s="2">
        <f t="shared" ref="F2306:F2369" si="127">IF(C2306=0,"0.0%",E2306/C2306)</f>
        <v>0.59996140486298721</v>
      </c>
      <c r="G2306" s="5" t="s">
        <v>17</v>
      </c>
      <c r="H2306" s="6">
        <v>2023</v>
      </c>
      <c r="I2306" s="2">
        <f t="shared" si="124"/>
        <v>0.39038981088382863</v>
      </c>
      <c r="J2306" s="5" t="s">
        <v>48</v>
      </c>
      <c r="K2306" s="6">
        <v>50</v>
      </c>
      <c r="L2306" s="2">
        <f t="shared" si="126"/>
        <v>9.6487842531840992E-3</v>
      </c>
    </row>
    <row r="2307" spans="1:12" ht="25.05" customHeight="1" x14ac:dyDescent="0.25">
      <c r="A2307" s="5">
        <v>48093</v>
      </c>
      <c r="B2307" s="5" t="s">
        <v>211</v>
      </c>
      <c r="C2307" s="6">
        <v>343</v>
      </c>
      <c r="D2307" s="5" t="s">
        <v>171</v>
      </c>
      <c r="E2307" s="6">
        <v>217</v>
      </c>
      <c r="F2307" s="2">
        <f t="shared" si="127"/>
        <v>0.63265306122448983</v>
      </c>
      <c r="G2307" s="5" t="s">
        <v>17</v>
      </c>
      <c r="H2307" s="6">
        <v>116</v>
      </c>
      <c r="I2307" s="2">
        <f t="shared" si="124"/>
        <v>0.33819241982507287</v>
      </c>
      <c r="J2307" s="5" t="s">
        <v>48</v>
      </c>
      <c r="K2307" s="6">
        <v>10</v>
      </c>
      <c r="L2307" s="2">
        <f t="shared" si="126"/>
        <v>2.9154518950437316E-2</v>
      </c>
    </row>
    <row r="2308" spans="1:12" ht="25.05" customHeight="1" x14ac:dyDescent="0.25">
      <c r="A2308" s="5">
        <v>48095</v>
      </c>
      <c r="B2308" s="5" t="s">
        <v>211</v>
      </c>
      <c r="C2308" s="6">
        <v>39</v>
      </c>
      <c r="D2308" s="5" t="s">
        <v>171</v>
      </c>
      <c r="E2308" s="6">
        <v>27</v>
      </c>
      <c r="F2308" s="2">
        <f t="shared" si="127"/>
        <v>0.69230769230769229</v>
      </c>
      <c r="G2308" s="5" t="s">
        <v>17</v>
      </c>
      <c r="H2308" s="6">
        <v>11</v>
      </c>
      <c r="I2308" s="2">
        <f t="shared" si="124"/>
        <v>0.28205128205128205</v>
      </c>
      <c r="J2308" s="5" t="s">
        <v>48</v>
      </c>
      <c r="K2308" s="6">
        <v>1</v>
      </c>
      <c r="L2308" s="2">
        <f t="shared" si="126"/>
        <v>2.564102564102564E-2</v>
      </c>
    </row>
    <row r="2309" spans="1:12" ht="25.05" customHeight="1" x14ac:dyDescent="0.25">
      <c r="A2309" s="5">
        <v>48097</v>
      </c>
      <c r="B2309" s="5" t="s">
        <v>211</v>
      </c>
      <c r="C2309" s="6">
        <v>796</v>
      </c>
      <c r="D2309" s="5" t="s">
        <v>171</v>
      </c>
      <c r="E2309" s="6">
        <v>449</v>
      </c>
      <c r="F2309" s="2">
        <f t="shared" si="127"/>
        <v>0.56407035175879394</v>
      </c>
      <c r="G2309" s="5" t="s">
        <v>17</v>
      </c>
      <c r="H2309" s="6">
        <v>334</v>
      </c>
      <c r="I2309" s="2">
        <f t="shared" si="124"/>
        <v>0.41959798994974873</v>
      </c>
      <c r="J2309" s="5" t="s">
        <v>48</v>
      </c>
      <c r="K2309" s="6">
        <v>13</v>
      </c>
      <c r="L2309" s="2">
        <f t="shared" si="126"/>
        <v>1.6331658291457288E-2</v>
      </c>
    </row>
    <row r="2310" spans="1:12" ht="25.05" customHeight="1" x14ac:dyDescent="0.25">
      <c r="A2310" s="5">
        <v>48099</v>
      </c>
      <c r="B2310" s="5" t="s">
        <v>211</v>
      </c>
      <c r="C2310" s="6">
        <v>1612</v>
      </c>
      <c r="D2310" s="5" t="s">
        <v>171</v>
      </c>
      <c r="E2310" s="6">
        <v>1010</v>
      </c>
      <c r="F2310" s="2">
        <f t="shared" si="127"/>
        <v>0.62655086848635233</v>
      </c>
      <c r="G2310" s="5" t="s">
        <v>17</v>
      </c>
      <c r="H2310" s="6">
        <v>577</v>
      </c>
      <c r="I2310" s="2">
        <f t="shared" si="124"/>
        <v>0.35794044665012409</v>
      </c>
      <c r="J2310" s="5" t="s">
        <v>48</v>
      </c>
      <c r="K2310" s="6">
        <v>25</v>
      </c>
      <c r="L2310" s="2">
        <f t="shared" si="126"/>
        <v>1.5508684863523574E-2</v>
      </c>
    </row>
    <row r="2311" spans="1:12" ht="25.05" customHeight="1" x14ac:dyDescent="0.25">
      <c r="A2311" s="5">
        <v>48101</v>
      </c>
      <c r="B2311" s="5" t="s">
        <v>211</v>
      </c>
      <c r="C2311" s="6">
        <v>46</v>
      </c>
      <c r="D2311" s="5" t="s">
        <v>171</v>
      </c>
      <c r="E2311" s="6">
        <v>26</v>
      </c>
      <c r="F2311" s="2">
        <f t="shared" si="127"/>
        <v>0.56521739130434778</v>
      </c>
      <c r="G2311" s="5" t="s">
        <v>17</v>
      </c>
      <c r="H2311" s="6">
        <v>18</v>
      </c>
      <c r="I2311" s="2">
        <f t="shared" si="124"/>
        <v>0.39130434782608697</v>
      </c>
      <c r="J2311" s="5" t="s">
        <v>48</v>
      </c>
      <c r="K2311" s="6">
        <v>2</v>
      </c>
      <c r="L2311" s="2">
        <f t="shared" si="126"/>
        <v>4.3478260869565216E-2</v>
      </c>
    </row>
    <row r="2312" spans="1:12" ht="25.05" customHeight="1" x14ac:dyDescent="0.25">
      <c r="A2312" s="5">
        <v>48103</v>
      </c>
      <c r="B2312" s="5" t="s">
        <v>211</v>
      </c>
      <c r="C2312" s="6">
        <v>94</v>
      </c>
      <c r="D2312" s="5" t="s">
        <v>171</v>
      </c>
      <c r="E2312" s="6">
        <v>62</v>
      </c>
      <c r="F2312" s="2">
        <f t="shared" si="127"/>
        <v>0.65957446808510634</v>
      </c>
      <c r="G2312" s="5" t="s">
        <v>17</v>
      </c>
      <c r="H2312" s="6">
        <v>24</v>
      </c>
      <c r="I2312" s="2">
        <f t="shared" si="124"/>
        <v>0.25531914893617019</v>
      </c>
      <c r="J2312" s="5" t="s">
        <v>48</v>
      </c>
      <c r="K2312" s="6">
        <v>8</v>
      </c>
      <c r="L2312" s="2">
        <f t="shared" si="126"/>
        <v>8.5106382978723402E-2</v>
      </c>
    </row>
    <row r="2313" spans="1:12" ht="25.05" customHeight="1" x14ac:dyDescent="0.25">
      <c r="A2313" s="5">
        <v>48105</v>
      </c>
      <c r="B2313" s="5" t="s">
        <v>211</v>
      </c>
      <c r="C2313" s="6">
        <v>705</v>
      </c>
      <c r="D2313" s="5" t="s">
        <v>171</v>
      </c>
      <c r="E2313" s="6">
        <v>266</v>
      </c>
      <c r="F2313" s="2">
        <f t="shared" si="127"/>
        <v>0.37730496453900708</v>
      </c>
      <c r="G2313" s="5" t="s">
        <v>17</v>
      </c>
      <c r="H2313" s="6">
        <v>240</v>
      </c>
      <c r="I2313" s="2">
        <f t="shared" si="124"/>
        <v>0.34042553191489361</v>
      </c>
      <c r="J2313" s="5" t="s">
        <v>48</v>
      </c>
      <c r="K2313" s="6">
        <v>199</v>
      </c>
      <c r="L2313" s="2">
        <f t="shared" si="126"/>
        <v>0.28226950354609931</v>
      </c>
    </row>
    <row r="2314" spans="1:12" ht="25.05" customHeight="1" x14ac:dyDescent="0.25">
      <c r="A2314" s="5">
        <v>48107</v>
      </c>
      <c r="B2314" s="5" t="s">
        <v>211</v>
      </c>
      <c r="C2314" s="6">
        <v>225</v>
      </c>
      <c r="D2314" s="5" t="s">
        <v>171</v>
      </c>
      <c r="E2314" s="6">
        <v>131</v>
      </c>
      <c r="F2314" s="2">
        <f t="shared" si="127"/>
        <v>0.5822222222222222</v>
      </c>
      <c r="G2314" s="5" t="s">
        <v>17</v>
      </c>
      <c r="H2314" s="6">
        <v>91</v>
      </c>
      <c r="I2314" s="2">
        <f t="shared" si="124"/>
        <v>0.40444444444444444</v>
      </c>
      <c r="J2314" s="5" t="s">
        <v>48</v>
      </c>
      <c r="K2314" s="6">
        <v>3</v>
      </c>
      <c r="L2314" s="2">
        <f t="shared" si="126"/>
        <v>1.3333333333333334E-2</v>
      </c>
    </row>
    <row r="2315" spans="1:12" ht="25.05" customHeight="1" x14ac:dyDescent="0.25">
      <c r="A2315" s="5">
        <v>48109</v>
      </c>
      <c r="B2315" s="5" t="s">
        <v>211</v>
      </c>
      <c r="C2315" s="6">
        <v>573</v>
      </c>
      <c r="D2315" s="5" t="s">
        <v>171</v>
      </c>
      <c r="E2315" s="6">
        <v>355</v>
      </c>
      <c r="F2315" s="2">
        <f t="shared" si="127"/>
        <v>0.6195462478184991</v>
      </c>
      <c r="G2315" s="5" t="s">
        <v>17</v>
      </c>
      <c r="H2315" s="6">
        <v>160</v>
      </c>
      <c r="I2315" s="2">
        <f t="shared" si="124"/>
        <v>0.27923211169284468</v>
      </c>
      <c r="J2315" s="5" t="s">
        <v>48</v>
      </c>
      <c r="K2315" s="6">
        <v>58</v>
      </c>
      <c r="L2315" s="2">
        <f t="shared" si="126"/>
        <v>0.1012216404886562</v>
      </c>
    </row>
    <row r="2316" spans="1:12" ht="25.05" customHeight="1" x14ac:dyDescent="0.25">
      <c r="A2316" s="5">
        <v>48111</v>
      </c>
      <c r="B2316" s="5" t="s">
        <v>211</v>
      </c>
      <c r="C2316" s="6">
        <v>39</v>
      </c>
      <c r="D2316" s="5" t="s">
        <v>171</v>
      </c>
      <c r="E2316" s="6">
        <v>24</v>
      </c>
      <c r="F2316" s="2">
        <f t="shared" si="127"/>
        <v>0.61538461538461542</v>
      </c>
      <c r="G2316" s="5" t="s">
        <v>17</v>
      </c>
      <c r="H2316" s="6">
        <v>13</v>
      </c>
      <c r="I2316" s="2">
        <f t="shared" si="124"/>
        <v>0.33333333333333331</v>
      </c>
      <c r="J2316" s="5" t="s">
        <v>48</v>
      </c>
      <c r="K2316" s="6">
        <v>2</v>
      </c>
      <c r="L2316" s="2">
        <f t="shared" si="126"/>
        <v>5.128205128205128E-2</v>
      </c>
    </row>
    <row r="2317" spans="1:12" ht="25.05" customHeight="1" x14ac:dyDescent="0.25">
      <c r="A2317" s="5">
        <v>48113</v>
      </c>
      <c r="B2317" s="5" t="s">
        <v>211</v>
      </c>
      <c r="C2317" s="6">
        <v>158952</v>
      </c>
      <c r="D2317" s="5" t="s">
        <v>171</v>
      </c>
      <c r="E2317" s="6">
        <v>113574</v>
      </c>
      <c r="F2317" s="2">
        <f t="shared" si="127"/>
        <v>0.71451759021591421</v>
      </c>
      <c r="G2317" s="5" t="s">
        <v>17</v>
      </c>
      <c r="H2317" s="6">
        <v>44231</v>
      </c>
      <c r="I2317" s="2">
        <f t="shared" si="124"/>
        <v>0.27826639488650662</v>
      </c>
      <c r="J2317" s="5" t="s">
        <v>48</v>
      </c>
      <c r="K2317" s="6">
        <v>1147</v>
      </c>
      <c r="L2317" s="2">
        <f t="shared" si="126"/>
        <v>7.2160148975791436E-3</v>
      </c>
    </row>
    <row r="2318" spans="1:12" ht="25.05" customHeight="1" x14ac:dyDescent="0.25">
      <c r="A2318" s="5">
        <v>48115</v>
      </c>
      <c r="B2318" s="5" t="s">
        <v>211</v>
      </c>
      <c r="C2318" s="6">
        <v>131</v>
      </c>
      <c r="D2318" s="5" t="s">
        <v>171</v>
      </c>
      <c r="E2318" s="6">
        <v>92</v>
      </c>
      <c r="F2318" s="2">
        <f t="shared" si="127"/>
        <v>0.70229007633587781</v>
      </c>
      <c r="G2318" s="5" t="s">
        <v>17</v>
      </c>
      <c r="H2318" s="6">
        <v>34</v>
      </c>
      <c r="I2318" s="2">
        <f t="shared" si="124"/>
        <v>0.25954198473282442</v>
      </c>
      <c r="J2318" s="5" t="s">
        <v>48</v>
      </c>
      <c r="K2318" s="6">
        <v>5</v>
      </c>
      <c r="L2318" s="2">
        <f t="shared" si="126"/>
        <v>3.8167938931297711E-2</v>
      </c>
    </row>
    <row r="2319" spans="1:12" ht="25.05" customHeight="1" x14ac:dyDescent="0.25">
      <c r="A2319" s="5">
        <v>48117</v>
      </c>
      <c r="B2319" s="5" t="s">
        <v>211</v>
      </c>
      <c r="C2319" s="6">
        <v>295</v>
      </c>
      <c r="D2319" s="5" t="s">
        <v>171</v>
      </c>
      <c r="E2319" s="6">
        <v>200</v>
      </c>
      <c r="F2319" s="2">
        <f t="shared" si="127"/>
        <v>0.67796610169491522</v>
      </c>
      <c r="G2319" s="5" t="s">
        <v>17</v>
      </c>
      <c r="H2319" s="6">
        <v>86</v>
      </c>
      <c r="I2319" s="2">
        <f t="shared" si="124"/>
        <v>0.29152542372881357</v>
      </c>
      <c r="J2319" s="5" t="s">
        <v>48</v>
      </c>
      <c r="K2319" s="6">
        <v>9</v>
      </c>
      <c r="L2319" s="2">
        <f t="shared" si="126"/>
        <v>3.0508474576271188E-2</v>
      </c>
    </row>
    <row r="2320" spans="1:12" ht="25.05" customHeight="1" x14ac:dyDescent="0.25">
      <c r="A2320" s="5">
        <v>48119</v>
      </c>
      <c r="B2320" s="5" t="s">
        <v>211</v>
      </c>
      <c r="C2320" s="6">
        <v>162</v>
      </c>
      <c r="D2320" s="5" t="s">
        <v>171</v>
      </c>
      <c r="E2320" s="6">
        <v>110</v>
      </c>
      <c r="F2320" s="2">
        <f t="shared" si="127"/>
        <v>0.67901234567901236</v>
      </c>
      <c r="G2320" s="5" t="s">
        <v>17</v>
      </c>
      <c r="H2320" s="6">
        <v>51</v>
      </c>
      <c r="I2320" s="2">
        <f t="shared" si="124"/>
        <v>0.31481481481481483</v>
      </c>
      <c r="J2320" s="5" t="s">
        <v>48</v>
      </c>
      <c r="K2320" s="6">
        <v>1</v>
      </c>
      <c r="L2320" s="2">
        <f t="shared" si="126"/>
        <v>6.1728395061728392E-3</v>
      </c>
    </row>
    <row r="2321" spans="1:12" ht="25.05" customHeight="1" x14ac:dyDescent="0.25">
      <c r="A2321" s="5">
        <v>48121</v>
      </c>
      <c r="B2321" s="5" t="s">
        <v>211</v>
      </c>
      <c r="C2321" s="6">
        <v>32453</v>
      </c>
      <c r="D2321" s="5" t="s">
        <v>171</v>
      </c>
      <c r="E2321" s="6">
        <v>16470</v>
      </c>
      <c r="F2321" s="2">
        <f t="shared" si="127"/>
        <v>0.50750315841370597</v>
      </c>
      <c r="G2321" s="5" t="s">
        <v>17</v>
      </c>
      <c r="H2321" s="6">
        <v>15750</v>
      </c>
      <c r="I2321" s="2">
        <f t="shared" si="124"/>
        <v>0.48531722799124888</v>
      </c>
      <c r="J2321" s="5" t="s">
        <v>48</v>
      </c>
      <c r="K2321" s="6">
        <v>233</v>
      </c>
      <c r="L2321" s="2">
        <f t="shared" si="126"/>
        <v>7.1796135950451421E-3</v>
      </c>
    </row>
    <row r="2322" spans="1:12" ht="25.05" customHeight="1" x14ac:dyDescent="0.25">
      <c r="A2322" s="5">
        <v>48123</v>
      </c>
      <c r="B2322" s="5" t="s">
        <v>211</v>
      </c>
      <c r="C2322" s="6">
        <v>417</v>
      </c>
      <c r="D2322" s="5" t="s">
        <v>171</v>
      </c>
      <c r="E2322" s="6">
        <v>293</v>
      </c>
      <c r="F2322" s="2">
        <f t="shared" si="127"/>
        <v>0.70263788968824936</v>
      </c>
      <c r="G2322" s="5" t="s">
        <v>17</v>
      </c>
      <c r="H2322" s="6">
        <v>113</v>
      </c>
      <c r="I2322" s="2">
        <f t="shared" si="124"/>
        <v>0.27098321342925658</v>
      </c>
      <c r="J2322" s="5" t="s">
        <v>48</v>
      </c>
      <c r="K2322" s="6">
        <v>11</v>
      </c>
      <c r="L2322" s="2">
        <f t="shared" si="126"/>
        <v>2.6378896882494004E-2</v>
      </c>
    </row>
    <row r="2323" spans="1:12" ht="25.05" customHeight="1" x14ac:dyDescent="0.25">
      <c r="A2323" s="5">
        <v>48125</v>
      </c>
      <c r="B2323" s="5" t="s">
        <v>211</v>
      </c>
      <c r="C2323" s="6">
        <v>25</v>
      </c>
      <c r="D2323" s="5" t="s">
        <v>171</v>
      </c>
      <c r="E2323" s="6">
        <v>13</v>
      </c>
      <c r="F2323" s="2">
        <f t="shared" si="127"/>
        <v>0.52</v>
      </c>
      <c r="G2323" s="5" t="s">
        <v>17</v>
      </c>
      <c r="H2323" s="6">
        <v>11</v>
      </c>
      <c r="I2323" s="2">
        <f t="shared" si="124"/>
        <v>0.44</v>
      </c>
      <c r="J2323" s="5" t="s">
        <v>48</v>
      </c>
      <c r="K2323" s="6">
        <v>1</v>
      </c>
      <c r="L2323" s="2">
        <f t="shared" si="126"/>
        <v>0.04</v>
      </c>
    </row>
    <row r="2324" spans="1:12" ht="25.05" customHeight="1" x14ac:dyDescent="0.25">
      <c r="A2324" s="5">
        <v>48127</v>
      </c>
      <c r="B2324" s="5" t="s">
        <v>211</v>
      </c>
      <c r="C2324" s="6">
        <v>2619</v>
      </c>
      <c r="D2324" s="5" t="s">
        <v>171</v>
      </c>
      <c r="E2324" s="6">
        <v>1804</v>
      </c>
      <c r="F2324" s="2">
        <f t="shared" si="127"/>
        <v>0.68881252386407021</v>
      </c>
      <c r="G2324" s="5" t="s">
        <v>17</v>
      </c>
      <c r="H2324" s="6">
        <v>534</v>
      </c>
      <c r="I2324" s="2">
        <f t="shared" si="124"/>
        <v>0.20389461626575028</v>
      </c>
      <c r="J2324" s="5" t="s">
        <v>48</v>
      </c>
      <c r="K2324" s="6">
        <v>281</v>
      </c>
      <c r="L2324" s="2">
        <f t="shared" si="126"/>
        <v>0.10729285987017946</v>
      </c>
    </row>
    <row r="2325" spans="1:12" ht="25.05" customHeight="1" x14ac:dyDescent="0.25">
      <c r="A2325" s="5">
        <v>48129</v>
      </c>
      <c r="B2325" s="5" t="s">
        <v>211</v>
      </c>
      <c r="C2325" s="6">
        <v>69</v>
      </c>
      <c r="D2325" s="5" t="s">
        <v>17</v>
      </c>
      <c r="E2325" s="6">
        <v>35</v>
      </c>
      <c r="F2325" s="2">
        <f t="shared" si="127"/>
        <v>0.50724637681159424</v>
      </c>
      <c r="G2325" s="5" t="s">
        <v>171</v>
      </c>
      <c r="H2325" s="6">
        <v>33</v>
      </c>
      <c r="I2325" s="2">
        <f t="shared" si="124"/>
        <v>0.47826086956521741</v>
      </c>
      <c r="J2325" s="5" t="s">
        <v>48</v>
      </c>
      <c r="K2325" s="6">
        <v>1</v>
      </c>
      <c r="L2325" s="2">
        <f t="shared" si="126"/>
        <v>1.4492753623188406E-2</v>
      </c>
    </row>
    <row r="2326" spans="1:12" ht="25.05" customHeight="1" x14ac:dyDescent="0.25">
      <c r="A2326" s="5">
        <v>48131</v>
      </c>
      <c r="B2326" s="5" t="s">
        <v>211</v>
      </c>
      <c r="C2326" s="6">
        <v>2982</v>
      </c>
      <c r="D2326" s="5" t="s">
        <v>171</v>
      </c>
      <c r="E2326" s="6">
        <v>2272</v>
      </c>
      <c r="F2326" s="2">
        <f t="shared" si="127"/>
        <v>0.76190476190476186</v>
      </c>
      <c r="G2326" s="5" t="s">
        <v>17</v>
      </c>
      <c r="H2326" s="6">
        <v>523</v>
      </c>
      <c r="I2326" s="2">
        <f t="shared" si="124"/>
        <v>0.17538564721663313</v>
      </c>
      <c r="J2326" s="5" t="s">
        <v>48</v>
      </c>
      <c r="K2326" s="6">
        <v>187</v>
      </c>
      <c r="L2326" s="2">
        <f t="shared" ref="L2326:L2357" si="128">IF(C2326=0,"0.0%",K2326/C2326)</f>
        <v>6.2709590878604962E-2</v>
      </c>
    </row>
    <row r="2327" spans="1:12" ht="25.05" customHeight="1" x14ac:dyDescent="0.25">
      <c r="A2327" s="5">
        <v>48133</v>
      </c>
      <c r="B2327" s="5" t="s">
        <v>211</v>
      </c>
      <c r="C2327" s="6">
        <v>307</v>
      </c>
      <c r="D2327" s="5" t="s">
        <v>171</v>
      </c>
      <c r="E2327" s="6">
        <v>171</v>
      </c>
      <c r="F2327" s="2">
        <f t="shared" si="127"/>
        <v>0.55700325732899025</v>
      </c>
      <c r="G2327" s="5" t="s">
        <v>17</v>
      </c>
      <c r="H2327" s="6">
        <v>122</v>
      </c>
      <c r="I2327" s="2">
        <f t="shared" si="124"/>
        <v>0.3973941368078176</v>
      </c>
      <c r="J2327" s="5" t="s">
        <v>48</v>
      </c>
      <c r="K2327" s="6">
        <v>14</v>
      </c>
      <c r="L2327" s="2">
        <f t="shared" si="128"/>
        <v>4.5602605863192182E-2</v>
      </c>
    </row>
    <row r="2328" spans="1:12" ht="25.05" customHeight="1" x14ac:dyDescent="0.25">
      <c r="A2328" s="5">
        <v>48135</v>
      </c>
      <c r="B2328" s="5" t="s">
        <v>211</v>
      </c>
      <c r="C2328" s="6">
        <v>2853</v>
      </c>
      <c r="D2328" s="5" t="s">
        <v>171</v>
      </c>
      <c r="E2328" s="6">
        <v>1852</v>
      </c>
      <c r="F2328" s="2">
        <f t="shared" si="127"/>
        <v>0.64914125481948826</v>
      </c>
      <c r="G2328" s="5" t="s">
        <v>17</v>
      </c>
      <c r="H2328" s="6">
        <v>941</v>
      </c>
      <c r="I2328" s="2">
        <f t="shared" si="124"/>
        <v>0.32982825096389767</v>
      </c>
      <c r="J2328" s="5" t="s">
        <v>48</v>
      </c>
      <c r="K2328" s="6">
        <v>60</v>
      </c>
      <c r="L2328" s="2">
        <f t="shared" si="128"/>
        <v>2.1030494216614092E-2</v>
      </c>
    </row>
    <row r="2329" spans="1:12" ht="25.05" customHeight="1" x14ac:dyDescent="0.25">
      <c r="A2329" s="5">
        <v>48137</v>
      </c>
      <c r="B2329" s="5" t="s">
        <v>211</v>
      </c>
      <c r="C2329" s="6">
        <v>73</v>
      </c>
      <c r="D2329" s="5" t="s">
        <v>171</v>
      </c>
      <c r="E2329" s="6">
        <v>42</v>
      </c>
      <c r="F2329" s="2">
        <f t="shared" si="127"/>
        <v>0.57534246575342463</v>
      </c>
      <c r="G2329" s="5" t="s">
        <v>17</v>
      </c>
      <c r="H2329" s="6">
        <v>27</v>
      </c>
      <c r="I2329" s="2">
        <f t="shared" si="124"/>
        <v>0.36986301369863012</v>
      </c>
      <c r="J2329" s="5" t="s">
        <v>48</v>
      </c>
      <c r="K2329" s="6">
        <v>4</v>
      </c>
      <c r="L2329" s="2">
        <f t="shared" si="128"/>
        <v>5.4794520547945202E-2</v>
      </c>
    </row>
    <row r="2330" spans="1:12" ht="25.05" customHeight="1" x14ac:dyDescent="0.25">
      <c r="A2330" s="5">
        <v>48139</v>
      </c>
      <c r="B2330" s="5" t="s">
        <v>211</v>
      </c>
      <c r="C2330" s="6">
        <v>5351</v>
      </c>
      <c r="D2330" s="5" t="s">
        <v>171</v>
      </c>
      <c r="E2330" s="6">
        <v>3719</v>
      </c>
      <c r="F2330" s="2">
        <f t="shared" si="127"/>
        <v>0.69501027845262564</v>
      </c>
      <c r="G2330" s="5" t="s">
        <v>17</v>
      </c>
      <c r="H2330" s="6">
        <v>1563</v>
      </c>
      <c r="I2330" s="2">
        <f t="shared" si="124"/>
        <v>0.29209493552606991</v>
      </c>
      <c r="J2330" s="5" t="s">
        <v>48</v>
      </c>
      <c r="K2330" s="6">
        <v>69</v>
      </c>
      <c r="L2330" s="2">
        <f t="shared" si="128"/>
        <v>1.2894786021304429E-2</v>
      </c>
    </row>
    <row r="2331" spans="1:12" ht="25.05" customHeight="1" x14ac:dyDescent="0.25">
      <c r="A2331" s="5">
        <v>48141</v>
      </c>
      <c r="B2331" s="5" t="s">
        <v>211</v>
      </c>
      <c r="C2331" s="6">
        <v>54610</v>
      </c>
      <c r="D2331" s="5" t="s">
        <v>171</v>
      </c>
      <c r="E2331" s="6">
        <v>36067</v>
      </c>
      <c r="F2331" s="2">
        <f t="shared" si="127"/>
        <v>0.66044680461453942</v>
      </c>
      <c r="G2331" s="5" t="s">
        <v>17</v>
      </c>
      <c r="H2331" s="6">
        <v>17176</v>
      </c>
      <c r="I2331" s="2">
        <f t="shared" si="124"/>
        <v>0.3145211499725325</v>
      </c>
      <c r="J2331" s="5" t="s">
        <v>48</v>
      </c>
      <c r="K2331" s="6">
        <v>1367</v>
      </c>
      <c r="L2331" s="2">
        <f t="shared" si="128"/>
        <v>2.5032045412928035E-2</v>
      </c>
    </row>
    <row r="2332" spans="1:12" ht="25.05" customHeight="1" x14ac:dyDescent="0.25">
      <c r="A2332" s="5">
        <v>48143</v>
      </c>
      <c r="B2332" s="5" t="s">
        <v>211</v>
      </c>
      <c r="C2332" s="6">
        <v>813</v>
      </c>
      <c r="D2332" s="5" t="s">
        <v>171</v>
      </c>
      <c r="E2332" s="6">
        <v>427</v>
      </c>
      <c r="F2332" s="2">
        <f t="shared" si="127"/>
        <v>0.52521525215252152</v>
      </c>
      <c r="G2332" s="5" t="s">
        <v>17</v>
      </c>
      <c r="H2332" s="6">
        <v>365</v>
      </c>
      <c r="I2332" s="2">
        <f t="shared" si="124"/>
        <v>0.44895448954489547</v>
      </c>
      <c r="J2332" s="5" t="s">
        <v>48</v>
      </c>
      <c r="K2332" s="6">
        <v>21</v>
      </c>
      <c r="L2332" s="2">
        <f t="shared" si="128"/>
        <v>2.5830258302583026E-2</v>
      </c>
    </row>
    <row r="2333" spans="1:12" ht="25.05" customHeight="1" x14ac:dyDescent="0.25">
      <c r="A2333" s="5">
        <v>48145</v>
      </c>
      <c r="B2333" s="5" t="s">
        <v>211</v>
      </c>
      <c r="C2333" s="6">
        <v>677</v>
      </c>
      <c r="D2333" s="5" t="s">
        <v>171</v>
      </c>
      <c r="E2333" s="6">
        <v>551</v>
      </c>
      <c r="F2333" s="2">
        <f t="shared" si="127"/>
        <v>0.81388478581979318</v>
      </c>
      <c r="G2333" s="5" t="s">
        <v>17</v>
      </c>
      <c r="H2333" s="6">
        <v>115</v>
      </c>
      <c r="I2333" s="2">
        <f t="shared" si="124"/>
        <v>0.16986706056129985</v>
      </c>
      <c r="J2333" s="5" t="s">
        <v>48</v>
      </c>
      <c r="K2333" s="6">
        <v>11</v>
      </c>
      <c r="L2333" s="2">
        <f t="shared" si="128"/>
        <v>1.6248153618906941E-2</v>
      </c>
    </row>
    <row r="2334" spans="1:12" ht="25.05" customHeight="1" x14ac:dyDescent="0.25">
      <c r="A2334" s="5">
        <v>48147</v>
      </c>
      <c r="B2334" s="5" t="s">
        <v>211</v>
      </c>
      <c r="C2334" s="6">
        <v>801</v>
      </c>
      <c r="D2334" s="5" t="s">
        <v>171</v>
      </c>
      <c r="E2334" s="6">
        <v>505</v>
      </c>
      <c r="F2334" s="2">
        <f t="shared" si="127"/>
        <v>0.63046192259675404</v>
      </c>
      <c r="G2334" s="5" t="s">
        <v>17</v>
      </c>
      <c r="H2334" s="6">
        <v>277</v>
      </c>
      <c r="I2334" s="2">
        <f t="shared" si="124"/>
        <v>0.34581772784019976</v>
      </c>
      <c r="J2334" s="5" t="s">
        <v>48</v>
      </c>
      <c r="K2334" s="6">
        <v>19</v>
      </c>
      <c r="L2334" s="2">
        <f t="shared" si="128"/>
        <v>2.3720349563046191E-2</v>
      </c>
    </row>
    <row r="2335" spans="1:12" ht="25.05" customHeight="1" x14ac:dyDescent="0.25">
      <c r="A2335" s="5">
        <v>48149</v>
      </c>
      <c r="B2335" s="5" t="s">
        <v>211</v>
      </c>
      <c r="C2335" s="6">
        <v>914</v>
      </c>
      <c r="D2335" s="5" t="s">
        <v>171</v>
      </c>
      <c r="E2335" s="6">
        <v>584</v>
      </c>
      <c r="F2335" s="2">
        <f t="shared" si="127"/>
        <v>0.6389496717724289</v>
      </c>
      <c r="G2335" s="5" t="s">
        <v>17</v>
      </c>
      <c r="H2335" s="6">
        <v>309</v>
      </c>
      <c r="I2335" s="2">
        <f t="shared" ref="I2335:I2398" si="129">IF(C2335=0,"0.0%",H2335/C2335)</f>
        <v>0.33807439824945296</v>
      </c>
      <c r="J2335" s="5" t="s">
        <v>48</v>
      </c>
      <c r="K2335" s="6">
        <v>21</v>
      </c>
      <c r="L2335" s="2">
        <f t="shared" si="128"/>
        <v>2.2975929978118162E-2</v>
      </c>
    </row>
    <row r="2336" spans="1:12" ht="25.05" customHeight="1" x14ac:dyDescent="0.25">
      <c r="A2336" s="5">
        <v>48151</v>
      </c>
      <c r="B2336" s="5" t="s">
        <v>211</v>
      </c>
      <c r="C2336" s="6">
        <v>424</v>
      </c>
      <c r="D2336" s="5" t="s">
        <v>171</v>
      </c>
      <c r="E2336" s="6">
        <v>226</v>
      </c>
      <c r="F2336" s="2">
        <f t="shared" si="127"/>
        <v>0.53301886792452835</v>
      </c>
      <c r="G2336" s="5" t="s">
        <v>17</v>
      </c>
      <c r="H2336" s="6">
        <v>146</v>
      </c>
      <c r="I2336" s="2">
        <f t="shared" si="129"/>
        <v>0.34433962264150941</v>
      </c>
      <c r="J2336" s="5" t="s">
        <v>48</v>
      </c>
      <c r="K2336" s="6">
        <v>52</v>
      </c>
      <c r="L2336" s="2">
        <f t="shared" si="128"/>
        <v>0.12264150943396226</v>
      </c>
    </row>
    <row r="2337" spans="1:12" ht="25.05" customHeight="1" x14ac:dyDescent="0.25">
      <c r="A2337" s="5">
        <v>48153</v>
      </c>
      <c r="B2337" s="5" t="s">
        <v>211</v>
      </c>
      <c r="C2337" s="6">
        <v>91</v>
      </c>
      <c r="D2337" s="5" t="s">
        <v>171</v>
      </c>
      <c r="E2337" s="6">
        <v>60</v>
      </c>
      <c r="F2337" s="2">
        <f t="shared" si="127"/>
        <v>0.65934065934065933</v>
      </c>
      <c r="G2337" s="5" t="s">
        <v>17</v>
      </c>
      <c r="H2337" s="6">
        <v>24</v>
      </c>
      <c r="I2337" s="2">
        <f t="shared" si="129"/>
        <v>0.26373626373626374</v>
      </c>
      <c r="J2337" s="5" t="s">
        <v>48</v>
      </c>
      <c r="K2337" s="6">
        <v>7</v>
      </c>
      <c r="L2337" s="2">
        <f t="shared" si="128"/>
        <v>7.6923076923076927E-2</v>
      </c>
    </row>
    <row r="2338" spans="1:12" ht="25.05" customHeight="1" x14ac:dyDescent="0.25">
      <c r="A2338" s="5">
        <v>48155</v>
      </c>
      <c r="B2338" s="5" t="s">
        <v>211</v>
      </c>
      <c r="C2338" s="6">
        <v>233</v>
      </c>
      <c r="D2338" s="5" t="s">
        <v>17</v>
      </c>
      <c r="E2338" s="6">
        <v>112</v>
      </c>
      <c r="F2338" s="2">
        <f t="shared" si="127"/>
        <v>0.48068669527896996</v>
      </c>
      <c r="G2338" s="5" t="s">
        <v>171</v>
      </c>
      <c r="H2338" s="6">
        <v>80</v>
      </c>
      <c r="I2338" s="2">
        <f t="shared" si="129"/>
        <v>0.34334763948497854</v>
      </c>
      <c r="J2338" s="5" t="s">
        <v>48</v>
      </c>
      <c r="K2338" s="6">
        <v>41</v>
      </c>
      <c r="L2338" s="2">
        <f t="shared" si="128"/>
        <v>0.17596566523605151</v>
      </c>
    </row>
    <row r="2339" spans="1:12" ht="25.05" customHeight="1" x14ac:dyDescent="0.25">
      <c r="A2339" s="5">
        <v>48157</v>
      </c>
      <c r="B2339" s="5" t="s">
        <v>211</v>
      </c>
      <c r="C2339" s="6">
        <v>39186</v>
      </c>
      <c r="D2339" s="5" t="s">
        <v>171</v>
      </c>
      <c r="E2339" s="6">
        <v>29248</v>
      </c>
      <c r="F2339" s="2">
        <f t="shared" si="127"/>
        <v>0.74638901648547951</v>
      </c>
      <c r="G2339" s="5" t="s">
        <v>17</v>
      </c>
      <c r="H2339" s="6">
        <v>9765</v>
      </c>
      <c r="I2339" s="2">
        <f t="shared" si="129"/>
        <v>0.24919614147909969</v>
      </c>
      <c r="J2339" s="5" t="s">
        <v>48</v>
      </c>
      <c r="K2339" s="6">
        <v>173</v>
      </c>
      <c r="L2339" s="2">
        <f t="shared" si="128"/>
        <v>4.4148420354208134E-3</v>
      </c>
    </row>
    <row r="2340" spans="1:12" ht="25.05" customHeight="1" x14ac:dyDescent="0.25">
      <c r="A2340" s="5">
        <v>48159</v>
      </c>
      <c r="B2340" s="5" t="s">
        <v>211</v>
      </c>
      <c r="C2340" s="6">
        <v>241</v>
      </c>
      <c r="D2340" s="5" t="s">
        <v>171</v>
      </c>
      <c r="E2340" s="6">
        <v>163</v>
      </c>
      <c r="F2340" s="2">
        <f t="shared" si="127"/>
        <v>0.67634854771784236</v>
      </c>
      <c r="G2340" s="5" t="s">
        <v>17</v>
      </c>
      <c r="H2340" s="6">
        <v>73</v>
      </c>
      <c r="I2340" s="2">
        <f t="shared" si="129"/>
        <v>0.30290456431535268</v>
      </c>
      <c r="J2340" s="5" t="s">
        <v>48</v>
      </c>
      <c r="K2340" s="6">
        <v>5</v>
      </c>
      <c r="L2340" s="2">
        <f t="shared" si="128"/>
        <v>2.0746887966804978E-2</v>
      </c>
    </row>
    <row r="2341" spans="1:12" ht="25.05" customHeight="1" x14ac:dyDescent="0.25">
      <c r="A2341" s="5">
        <v>48161</v>
      </c>
      <c r="B2341" s="5" t="s">
        <v>211</v>
      </c>
      <c r="C2341" s="6">
        <v>495</v>
      </c>
      <c r="D2341" s="5" t="s">
        <v>171</v>
      </c>
      <c r="E2341" s="6">
        <v>380</v>
      </c>
      <c r="F2341" s="2">
        <f t="shared" si="127"/>
        <v>0.76767676767676762</v>
      </c>
      <c r="G2341" s="5" t="s">
        <v>17</v>
      </c>
      <c r="H2341" s="6">
        <v>102</v>
      </c>
      <c r="I2341" s="2">
        <f t="shared" si="129"/>
        <v>0.20606060606060606</v>
      </c>
      <c r="J2341" s="5" t="s">
        <v>48</v>
      </c>
      <c r="K2341" s="6">
        <v>13</v>
      </c>
      <c r="L2341" s="2">
        <f t="shared" si="128"/>
        <v>2.6262626262626262E-2</v>
      </c>
    </row>
    <row r="2342" spans="1:12" ht="25.05" customHeight="1" x14ac:dyDescent="0.25">
      <c r="A2342" s="5">
        <v>48163</v>
      </c>
      <c r="B2342" s="5" t="s">
        <v>211</v>
      </c>
      <c r="C2342" s="6">
        <v>2752</v>
      </c>
      <c r="D2342" s="5" t="s">
        <v>171</v>
      </c>
      <c r="E2342" s="6">
        <v>1864</v>
      </c>
      <c r="F2342" s="2">
        <f t="shared" si="127"/>
        <v>0.67732558139534882</v>
      </c>
      <c r="G2342" s="5" t="s">
        <v>17</v>
      </c>
      <c r="H2342" s="6">
        <v>630</v>
      </c>
      <c r="I2342" s="2">
        <f t="shared" si="129"/>
        <v>0.22892441860465115</v>
      </c>
      <c r="J2342" s="5" t="s">
        <v>48</v>
      </c>
      <c r="K2342" s="6">
        <v>258</v>
      </c>
      <c r="L2342" s="2">
        <f t="shared" si="128"/>
        <v>9.375E-2</v>
      </c>
    </row>
    <row r="2343" spans="1:12" ht="25.05" customHeight="1" x14ac:dyDescent="0.25">
      <c r="A2343" s="5">
        <v>48165</v>
      </c>
      <c r="B2343" s="5" t="s">
        <v>211</v>
      </c>
      <c r="C2343" s="6">
        <v>163</v>
      </c>
      <c r="D2343" s="5" t="s">
        <v>171</v>
      </c>
      <c r="E2343" s="6">
        <v>91</v>
      </c>
      <c r="F2343" s="2">
        <f t="shared" si="127"/>
        <v>0.55828220858895705</v>
      </c>
      <c r="G2343" s="5" t="s">
        <v>17</v>
      </c>
      <c r="H2343" s="6">
        <v>59</v>
      </c>
      <c r="I2343" s="2">
        <f t="shared" si="129"/>
        <v>0.3619631901840491</v>
      </c>
      <c r="J2343" s="5" t="s">
        <v>48</v>
      </c>
      <c r="K2343" s="6">
        <v>13</v>
      </c>
      <c r="L2343" s="2">
        <f t="shared" si="128"/>
        <v>7.9754601226993863E-2</v>
      </c>
    </row>
    <row r="2344" spans="1:12" ht="25.05" customHeight="1" x14ac:dyDescent="0.25">
      <c r="A2344" s="5">
        <v>48167</v>
      </c>
      <c r="B2344" s="5" t="s">
        <v>211</v>
      </c>
      <c r="C2344" s="6">
        <v>13839</v>
      </c>
      <c r="D2344" s="5" t="s">
        <v>171</v>
      </c>
      <c r="E2344" s="6">
        <v>9435</v>
      </c>
      <c r="F2344" s="2">
        <f t="shared" si="127"/>
        <v>0.6817689139388684</v>
      </c>
      <c r="G2344" s="5" t="s">
        <v>17</v>
      </c>
      <c r="H2344" s="6">
        <v>4233</v>
      </c>
      <c r="I2344" s="2">
        <f t="shared" si="129"/>
        <v>0.30587470192933014</v>
      </c>
      <c r="J2344" s="5" t="s">
        <v>48</v>
      </c>
      <c r="K2344" s="6">
        <v>171</v>
      </c>
      <c r="L2344" s="2">
        <f t="shared" si="128"/>
        <v>1.2356384131801431E-2</v>
      </c>
    </row>
    <row r="2345" spans="1:12" ht="25.05" customHeight="1" x14ac:dyDescent="0.25">
      <c r="A2345" s="5">
        <v>48169</v>
      </c>
      <c r="B2345" s="5" t="s">
        <v>211</v>
      </c>
      <c r="C2345" s="6">
        <v>62</v>
      </c>
      <c r="D2345" s="5" t="s">
        <v>171</v>
      </c>
      <c r="E2345" s="6">
        <v>35</v>
      </c>
      <c r="F2345" s="2">
        <f t="shared" si="127"/>
        <v>0.56451612903225812</v>
      </c>
      <c r="G2345" s="5" t="s">
        <v>17</v>
      </c>
      <c r="H2345" s="6">
        <v>22</v>
      </c>
      <c r="I2345" s="2">
        <f t="shared" si="129"/>
        <v>0.35483870967741937</v>
      </c>
      <c r="J2345" s="5" t="s">
        <v>48</v>
      </c>
      <c r="K2345" s="6">
        <v>5</v>
      </c>
      <c r="L2345" s="2">
        <f t="shared" si="128"/>
        <v>8.0645161290322578E-2</v>
      </c>
    </row>
    <row r="2346" spans="1:12" ht="25.05" customHeight="1" x14ac:dyDescent="0.25">
      <c r="A2346" s="5">
        <v>48171</v>
      </c>
      <c r="B2346" s="5" t="s">
        <v>211</v>
      </c>
      <c r="C2346" s="6">
        <v>1130</v>
      </c>
      <c r="D2346" s="5" t="s">
        <v>171</v>
      </c>
      <c r="E2346" s="6">
        <v>813</v>
      </c>
      <c r="F2346" s="2">
        <f t="shared" si="127"/>
        <v>0.71946902654867262</v>
      </c>
      <c r="G2346" s="5" t="s">
        <v>17</v>
      </c>
      <c r="H2346" s="6">
        <v>314</v>
      </c>
      <c r="I2346" s="2">
        <f t="shared" si="129"/>
        <v>0.27787610619469028</v>
      </c>
      <c r="J2346" s="5" t="s">
        <v>48</v>
      </c>
      <c r="K2346" s="6">
        <v>3</v>
      </c>
      <c r="L2346" s="2">
        <f t="shared" si="128"/>
        <v>2.6548672566371681E-3</v>
      </c>
    </row>
    <row r="2347" spans="1:12" ht="25.05" customHeight="1" x14ac:dyDescent="0.25">
      <c r="A2347" s="5">
        <v>48173</v>
      </c>
      <c r="B2347" s="5" t="s">
        <v>211</v>
      </c>
      <c r="C2347" s="6">
        <v>8</v>
      </c>
      <c r="D2347" s="5" t="s">
        <v>17</v>
      </c>
      <c r="E2347" s="6">
        <v>4</v>
      </c>
      <c r="F2347" s="2">
        <f t="shared" si="127"/>
        <v>0.5</v>
      </c>
      <c r="G2347" s="5" t="s">
        <v>171</v>
      </c>
      <c r="H2347" s="6">
        <v>4</v>
      </c>
      <c r="I2347" s="2">
        <f t="shared" si="129"/>
        <v>0.5</v>
      </c>
    </row>
    <row r="2348" spans="1:12" ht="25.05" customHeight="1" x14ac:dyDescent="0.25">
      <c r="A2348" s="5">
        <v>48175</v>
      </c>
      <c r="B2348" s="5" t="s">
        <v>211</v>
      </c>
      <c r="C2348" s="6">
        <v>586</v>
      </c>
      <c r="D2348" s="5" t="s">
        <v>171</v>
      </c>
      <c r="E2348" s="6">
        <v>389</v>
      </c>
      <c r="F2348" s="2">
        <f t="shared" si="127"/>
        <v>0.66382252559726962</v>
      </c>
      <c r="G2348" s="5" t="s">
        <v>17</v>
      </c>
      <c r="H2348" s="6">
        <v>151</v>
      </c>
      <c r="I2348" s="2">
        <f t="shared" si="129"/>
        <v>0.25767918088737202</v>
      </c>
      <c r="J2348" s="5" t="s">
        <v>48</v>
      </c>
      <c r="K2348" s="6">
        <v>46</v>
      </c>
      <c r="L2348" s="2">
        <f t="shared" ref="L2348:L2365" si="130">IF(C2348=0,"0.0%",K2348/C2348)</f>
        <v>7.8498293515358364E-2</v>
      </c>
    </row>
    <row r="2349" spans="1:12" ht="25.05" customHeight="1" x14ac:dyDescent="0.25">
      <c r="A2349" s="5">
        <v>48177</v>
      </c>
      <c r="B2349" s="5" t="s">
        <v>211</v>
      </c>
      <c r="C2349" s="6">
        <v>509</v>
      </c>
      <c r="D2349" s="5" t="s">
        <v>171</v>
      </c>
      <c r="E2349" s="6">
        <v>368</v>
      </c>
      <c r="F2349" s="2">
        <f t="shared" si="127"/>
        <v>0.72298624754420437</v>
      </c>
      <c r="G2349" s="5" t="s">
        <v>17</v>
      </c>
      <c r="H2349" s="6">
        <v>129</v>
      </c>
      <c r="I2349" s="2">
        <f t="shared" si="129"/>
        <v>0.25343811394891946</v>
      </c>
      <c r="J2349" s="5" t="s">
        <v>48</v>
      </c>
      <c r="K2349" s="6">
        <v>12</v>
      </c>
      <c r="L2349" s="2">
        <f t="shared" si="130"/>
        <v>2.3575638506876228E-2</v>
      </c>
    </row>
    <row r="2350" spans="1:12" ht="25.05" customHeight="1" x14ac:dyDescent="0.25">
      <c r="A2350" s="5">
        <v>48179</v>
      </c>
      <c r="B2350" s="5" t="s">
        <v>211</v>
      </c>
      <c r="C2350" s="6">
        <v>206</v>
      </c>
      <c r="D2350" s="5" t="s">
        <v>171</v>
      </c>
      <c r="E2350" s="6">
        <v>111</v>
      </c>
      <c r="F2350" s="2">
        <f t="shared" si="127"/>
        <v>0.53883495145631066</v>
      </c>
      <c r="G2350" s="5" t="s">
        <v>17</v>
      </c>
      <c r="H2350" s="6">
        <v>86</v>
      </c>
      <c r="I2350" s="2">
        <f t="shared" si="129"/>
        <v>0.41747572815533979</v>
      </c>
      <c r="J2350" s="5" t="s">
        <v>48</v>
      </c>
      <c r="K2350" s="6">
        <v>9</v>
      </c>
      <c r="L2350" s="2">
        <f t="shared" si="130"/>
        <v>4.3689320388349516E-2</v>
      </c>
    </row>
    <row r="2351" spans="1:12" ht="25.05" customHeight="1" x14ac:dyDescent="0.25">
      <c r="A2351" s="5">
        <v>48181</v>
      </c>
      <c r="B2351" s="5" t="s">
        <v>211</v>
      </c>
      <c r="C2351" s="6">
        <v>3673</v>
      </c>
      <c r="D2351" s="5" t="s">
        <v>171</v>
      </c>
      <c r="E2351" s="6">
        <v>1940</v>
      </c>
      <c r="F2351" s="2">
        <f t="shared" si="127"/>
        <v>0.52817860059896538</v>
      </c>
      <c r="G2351" s="5" t="s">
        <v>17</v>
      </c>
      <c r="H2351" s="6">
        <v>1687</v>
      </c>
      <c r="I2351" s="2">
        <f t="shared" si="129"/>
        <v>0.45929757691260548</v>
      </c>
      <c r="J2351" s="5" t="s">
        <v>48</v>
      </c>
      <c r="K2351" s="6">
        <v>46</v>
      </c>
      <c r="L2351" s="2">
        <f t="shared" si="130"/>
        <v>1.2523822488429077E-2</v>
      </c>
    </row>
    <row r="2352" spans="1:12" ht="25.05" customHeight="1" x14ac:dyDescent="0.25">
      <c r="A2352" s="5">
        <v>48183</v>
      </c>
      <c r="B2352" s="5" t="s">
        <v>211</v>
      </c>
      <c r="C2352" s="6">
        <v>4368</v>
      </c>
      <c r="D2352" s="5" t="s">
        <v>171</v>
      </c>
      <c r="E2352" s="6">
        <v>3411</v>
      </c>
      <c r="F2352" s="2">
        <f t="shared" si="127"/>
        <v>0.78090659340659341</v>
      </c>
      <c r="G2352" s="5" t="s">
        <v>17</v>
      </c>
      <c r="H2352" s="6">
        <v>906</v>
      </c>
      <c r="I2352" s="2">
        <f t="shared" si="129"/>
        <v>0.20741758241758243</v>
      </c>
      <c r="J2352" s="5" t="s">
        <v>48</v>
      </c>
      <c r="K2352" s="6">
        <v>51</v>
      </c>
      <c r="L2352" s="2">
        <f t="shared" si="130"/>
        <v>1.1675824175824176E-2</v>
      </c>
    </row>
    <row r="2353" spans="1:12" ht="25.05" customHeight="1" x14ac:dyDescent="0.25">
      <c r="A2353" s="5">
        <v>48185</v>
      </c>
      <c r="B2353" s="5" t="s">
        <v>211</v>
      </c>
      <c r="C2353" s="6">
        <v>797</v>
      </c>
      <c r="D2353" s="5" t="s">
        <v>171</v>
      </c>
      <c r="E2353" s="6">
        <v>583</v>
      </c>
      <c r="F2353" s="2">
        <f t="shared" si="127"/>
        <v>0.73149309912170635</v>
      </c>
      <c r="G2353" s="5" t="s">
        <v>17</v>
      </c>
      <c r="H2353" s="6">
        <v>201</v>
      </c>
      <c r="I2353" s="2">
        <f t="shared" si="129"/>
        <v>0.25219573400250939</v>
      </c>
      <c r="J2353" s="5" t="s">
        <v>48</v>
      </c>
      <c r="K2353" s="6">
        <v>13</v>
      </c>
      <c r="L2353" s="2">
        <f t="shared" si="130"/>
        <v>1.631116687578419E-2</v>
      </c>
    </row>
    <row r="2354" spans="1:12" ht="25.05" customHeight="1" x14ac:dyDescent="0.25">
      <c r="A2354" s="5">
        <v>48187</v>
      </c>
      <c r="B2354" s="5" t="s">
        <v>211</v>
      </c>
      <c r="C2354" s="6">
        <v>5921</v>
      </c>
      <c r="D2354" s="5" t="s">
        <v>171</v>
      </c>
      <c r="E2354" s="6">
        <v>3787</v>
      </c>
      <c r="F2354" s="2">
        <f t="shared" si="127"/>
        <v>0.63958790744806615</v>
      </c>
      <c r="G2354" s="5" t="s">
        <v>17</v>
      </c>
      <c r="H2354" s="6">
        <v>2061</v>
      </c>
      <c r="I2354" s="2">
        <f t="shared" si="129"/>
        <v>0.34808309407194732</v>
      </c>
      <c r="J2354" s="5" t="s">
        <v>48</v>
      </c>
      <c r="K2354" s="6">
        <v>73</v>
      </c>
      <c r="L2354" s="2">
        <f t="shared" si="130"/>
        <v>1.2328998479986489E-2</v>
      </c>
    </row>
    <row r="2355" spans="1:12" ht="25.05" customHeight="1" x14ac:dyDescent="0.25">
      <c r="A2355" s="5">
        <v>48189</v>
      </c>
      <c r="B2355" s="5" t="s">
        <v>211</v>
      </c>
      <c r="C2355" s="6">
        <v>517</v>
      </c>
      <c r="D2355" s="5" t="s">
        <v>171</v>
      </c>
      <c r="E2355" s="6">
        <v>312</v>
      </c>
      <c r="F2355" s="2">
        <f t="shared" si="127"/>
        <v>0.60348162475822054</v>
      </c>
      <c r="G2355" s="5" t="s">
        <v>17</v>
      </c>
      <c r="H2355" s="6">
        <v>176</v>
      </c>
      <c r="I2355" s="2">
        <f t="shared" si="129"/>
        <v>0.34042553191489361</v>
      </c>
      <c r="J2355" s="5" t="s">
        <v>48</v>
      </c>
      <c r="K2355" s="6">
        <v>29</v>
      </c>
      <c r="L2355" s="2">
        <f t="shared" si="130"/>
        <v>5.6092843326885883E-2</v>
      </c>
    </row>
    <row r="2356" spans="1:12" ht="25.05" customHeight="1" x14ac:dyDescent="0.25">
      <c r="A2356" s="5">
        <v>48191</v>
      </c>
      <c r="B2356" s="5" t="s">
        <v>211</v>
      </c>
      <c r="C2356" s="6">
        <v>98</v>
      </c>
      <c r="D2356" s="5" t="s">
        <v>171</v>
      </c>
      <c r="E2356" s="6">
        <v>63</v>
      </c>
      <c r="F2356" s="2">
        <f t="shared" si="127"/>
        <v>0.6428571428571429</v>
      </c>
      <c r="G2356" s="5" t="s">
        <v>17</v>
      </c>
      <c r="H2356" s="6">
        <v>28</v>
      </c>
      <c r="I2356" s="2">
        <f t="shared" si="129"/>
        <v>0.2857142857142857</v>
      </c>
      <c r="J2356" s="5" t="s">
        <v>48</v>
      </c>
      <c r="K2356" s="6">
        <v>7</v>
      </c>
      <c r="L2356" s="2">
        <f t="shared" si="130"/>
        <v>7.1428571428571425E-2</v>
      </c>
    </row>
    <row r="2357" spans="1:12" ht="25.05" customHeight="1" x14ac:dyDescent="0.25">
      <c r="A2357" s="5">
        <v>48193</v>
      </c>
      <c r="B2357" s="5" t="s">
        <v>211</v>
      </c>
      <c r="C2357" s="6">
        <v>209</v>
      </c>
      <c r="D2357" s="5" t="s">
        <v>171</v>
      </c>
      <c r="E2357" s="6">
        <v>118</v>
      </c>
      <c r="F2357" s="2">
        <f t="shared" si="127"/>
        <v>0.56459330143540665</v>
      </c>
      <c r="G2357" s="5" t="s">
        <v>17</v>
      </c>
      <c r="H2357" s="6">
        <v>84</v>
      </c>
      <c r="I2357" s="2">
        <f t="shared" si="129"/>
        <v>0.40191387559808611</v>
      </c>
      <c r="J2357" s="5" t="s">
        <v>48</v>
      </c>
      <c r="K2357" s="6">
        <v>7</v>
      </c>
      <c r="L2357" s="2">
        <f t="shared" si="130"/>
        <v>3.3492822966507178E-2</v>
      </c>
    </row>
    <row r="2358" spans="1:12" ht="25.05" customHeight="1" x14ac:dyDescent="0.25">
      <c r="A2358" s="5">
        <v>48195</v>
      </c>
      <c r="B2358" s="5" t="s">
        <v>211</v>
      </c>
      <c r="C2358" s="6">
        <v>36</v>
      </c>
      <c r="D2358" s="5" t="s">
        <v>171</v>
      </c>
      <c r="E2358" s="6">
        <v>21</v>
      </c>
      <c r="F2358" s="2">
        <f t="shared" si="127"/>
        <v>0.58333333333333337</v>
      </c>
      <c r="G2358" s="5" t="s">
        <v>17</v>
      </c>
      <c r="H2358" s="6">
        <v>12</v>
      </c>
      <c r="I2358" s="2">
        <f t="shared" si="129"/>
        <v>0.33333333333333331</v>
      </c>
      <c r="J2358" s="5" t="s">
        <v>48</v>
      </c>
      <c r="K2358" s="6">
        <v>3</v>
      </c>
      <c r="L2358" s="2">
        <f t="shared" si="130"/>
        <v>8.3333333333333329E-2</v>
      </c>
    </row>
    <row r="2359" spans="1:12" ht="25.05" customHeight="1" x14ac:dyDescent="0.25">
      <c r="A2359" s="5">
        <v>48197</v>
      </c>
      <c r="B2359" s="5" t="s">
        <v>211</v>
      </c>
      <c r="C2359" s="6">
        <v>180</v>
      </c>
      <c r="D2359" s="5" t="s">
        <v>17</v>
      </c>
      <c r="E2359" s="6">
        <v>88</v>
      </c>
      <c r="F2359" s="2">
        <f t="shared" si="127"/>
        <v>0.48888888888888887</v>
      </c>
      <c r="G2359" s="5" t="s">
        <v>171</v>
      </c>
      <c r="H2359" s="6">
        <v>71</v>
      </c>
      <c r="I2359" s="2">
        <f t="shared" si="129"/>
        <v>0.39444444444444443</v>
      </c>
      <c r="J2359" s="5" t="s">
        <v>48</v>
      </c>
      <c r="K2359" s="6">
        <v>21</v>
      </c>
      <c r="L2359" s="2">
        <f t="shared" si="130"/>
        <v>0.11666666666666667</v>
      </c>
    </row>
    <row r="2360" spans="1:12" ht="25.05" customHeight="1" x14ac:dyDescent="0.25">
      <c r="A2360" s="5">
        <v>48199</v>
      </c>
      <c r="B2360" s="5" t="s">
        <v>211</v>
      </c>
      <c r="C2360" s="6">
        <v>1050</v>
      </c>
      <c r="D2360" s="5" t="s">
        <v>171</v>
      </c>
      <c r="E2360" s="6">
        <v>625</v>
      </c>
      <c r="F2360" s="2">
        <f t="shared" si="127"/>
        <v>0.59523809523809523</v>
      </c>
      <c r="G2360" s="5" t="s">
        <v>17</v>
      </c>
      <c r="H2360" s="6">
        <v>398</v>
      </c>
      <c r="I2360" s="2">
        <f t="shared" si="129"/>
        <v>0.37904761904761902</v>
      </c>
      <c r="J2360" s="5" t="s">
        <v>48</v>
      </c>
      <c r="K2360" s="6">
        <v>27</v>
      </c>
      <c r="L2360" s="2">
        <f t="shared" si="130"/>
        <v>2.5714285714285714E-2</v>
      </c>
    </row>
    <row r="2361" spans="1:12" ht="25.05" customHeight="1" x14ac:dyDescent="0.25">
      <c r="A2361" s="5">
        <v>48201</v>
      </c>
      <c r="B2361" s="5" t="s">
        <v>211</v>
      </c>
      <c r="C2361" s="6">
        <v>222240</v>
      </c>
      <c r="D2361" s="5" t="s">
        <v>171</v>
      </c>
      <c r="E2361" s="6">
        <v>156729</v>
      </c>
      <c r="F2361" s="2">
        <f t="shared" si="127"/>
        <v>0.70522408207343412</v>
      </c>
      <c r="G2361" s="5" t="s">
        <v>17</v>
      </c>
      <c r="H2361" s="6">
        <v>63246</v>
      </c>
      <c r="I2361" s="2">
        <f t="shared" si="129"/>
        <v>0.28458423326133908</v>
      </c>
      <c r="J2361" s="5" t="s">
        <v>48</v>
      </c>
      <c r="K2361" s="6">
        <v>2265</v>
      </c>
      <c r="L2361" s="2">
        <f t="shared" si="130"/>
        <v>1.0191684665226781E-2</v>
      </c>
    </row>
    <row r="2362" spans="1:12" ht="25.05" customHeight="1" x14ac:dyDescent="0.25">
      <c r="A2362" s="5">
        <v>48203</v>
      </c>
      <c r="B2362" s="5" t="s">
        <v>211</v>
      </c>
      <c r="C2362" s="6">
        <v>2592</v>
      </c>
      <c r="D2362" s="5" t="s">
        <v>171</v>
      </c>
      <c r="E2362" s="6">
        <v>2043</v>
      </c>
      <c r="F2362" s="2">
        <f t="shared" si="127"/>
        <v>0.78819444444444442</v>
      </c>
      <c r="G2362" s="5" t="s">
        <v>17</v>
      </c>
      <c r="H2362" s="6">
        <v>528</v>
      </c>
      <c r="I2362" s="2">
        <f t="shared" si="129"/>
        <v>0.20370370370370369</v>
      </c>
      <c r="J2362" s="5" t="s">
        <v>48</v>
      </c>
      <c r="K2362" s="6">
        <v>21</v>
      </c>
      <c r="L2362" s="2">
        <f t="shared" si="130"/>
        <v>8.1018518518518514E-3</v>
      </c>
    </row>
    <row r="2363" spans="1:12" ht="25.05" customHeight="1" x14ac:dyDescent="0.25">
      <c r="A2363" s="5">
        <v>48205</v>
      </c>
      <c r="B2363" s="5" t="s">
        <v>211</v>
      </c>
      <c r="C2363" s="6">
        <v>52</v>
      </c>
      <c r="D2363" s="5" t="s">
        <v>171</v>
      </c>
      <c r="E2363" s="6">
        <v>29</v>
      </c>
      <c r="F2363" s="2">
        <f t="shared" si="127"/>
        <v>0.55769230769230771</v>
      </c>
      <c r="G2363" s="5" t="s">
        <v>17</v>
      </c>
      <c r="H2363" s="6">
        <v>19</v>
      </c>
      <c r="I2363" s="2">
        <f t="shared" si="129"/>
        <v>0.36538461538461536</v>
      </c>
      <c r="J2363" s="5" t="s">
        <v>48</v>
      </c>
      <c r="K2363" s="6">
        <v>4</v>
      </c>
      <c r="L2363" s="2">
        <f t="shared" si="130"/>
        <v>7.6923076923076927E-2</v>
      </c>
    </row>
    <row r="2364" spans="1:12" ht="25.05" customHeight="1" x14ac:dyDescent="0.25">
      <c r="A2364" s="5">
        <v>48207</v>
      </c>
      <c r="B2364" s="5" t="s">
        <v>211</v>
      </c>
      <c r="C2364" s="6">
        <v>271</v>
      </c>
      <c r="D2364" s="5" t="s">
        <v>171</v>
      </c>
      <c r="E2364" s="6">
        <v>159</v>
      </c>
      <c r="F2364" s="2">
        <f t="shared" si="127"/>
        <v>0.58671586715867163</v>
      </c>
      <c r="G2364" s="5" t="s">
        <v>17</v>
      </c>
      <c r="H2364" s="6">
        <v>93</v>
      </c>
      <c r="I2364" s="2">
        <f t="shared" si="129"/>
        <v>0.34317343173431736</v>
      </c>
      <c r="J2364" s="5" t="s">
        <v>48</v>
      </c>
      <c r="K2364" s="6">
        <v>19</v>
      </c>
      <c r="L2364" s="2">
        <f t="shared" si="130"/>
        <v>7.0110701107011064E-2</v>
      </c>
    </row>
    <row r="2365" spans="1:12" ht="25.05" customHeight="1" x14ac:dyDescent="0.25">
      <c r="A2365" s="5">
        <v>48209</v>
      </c>
      <c r="B2365" s="5" t="s">
        <v>211</v>
      </c>
      <c r="C2365" s="6">
        <v>14113</v>
      </c>
      <c r="D2365" s="5" t="s">
        <v>17</v>
      </c>
      <c r="E2365" s="6">
        <v>7311</v>
      </c>
      <c r="F2365" s="2">
        <f t="shared" si="127"/>
        <v>0.51803301920215405</v>
      </c>
      <c r="G2365" s="5" t="s">
        <v>171</v>
      </c>
      <c r="H2365" s="6">
        <v>6625</v>
      </c>
      <c r="I2365" s="2">
        <f t="shared" si="129"/>
        <v>0.46942535251186851</v>
      </c>
      <c r="J2365" s="5" t="s">
        <v>48</v>
      </c>
      <c r="K2365" s="6">
        <v>177</v>
      </c>
      <c r="L2365" s="2">
        <f t="shared" si="130"/>
        <v>1.2541628285977468E-2</v>
      </c>
    </row>
    <row r="2366" spans="1:12" ht="25.05" customHeight="1" x14ac:dyDescent="0.25">
      <c r="A2366" s="5">
        <v>48211</v>
      </c>
      <c r="B2366" s="5" t="s">
        <v>211</v>
      </c>
      <c r="C2366" s="6">
        <v>23</v>
      </c>
      <c r="D2366" s="5" t="s">
        <v>171</v>
      </c>
      <c r="E2366" s="6">
        <v>15</v>
      </c>
      <c r="F2366" s="2">
        <f t="shared" si="127"/>
        <v>0.65217391304347827</v>
      </c>
      <c r="G2366" s="5" t="s">
        <v>17</v>
      </c>
      <c r="H2366" s="6">
        <v>8</v>
      </c>
      <c r="I2366" s="2">
        <f t="shared" si="129"/>
        <v>0.34782608695652173</v>
      </c>
    </row>
    <row r="2367" spans="1:12" ht="25.05" customHeight="1" x14ac:dyDescent="0.25">
      <c r="A2367" s="5">
        <v>48213</v>
      </c>
      <c r="B2367" s="5" t="s">
        <v>211</v>
      </c>
      <c r="C2367" s="6">
        <v>2226</v>
      </c>
      <c r="D2367" s="5" t="s">
        <v>171</v>
      </c>
      <c r="E2367" s="6">
        <v>1593</v>
      </c>
      <c r="F2367" s="2">
        <f t="shared" si="127"/>
        <v>0.71563342318059298</v>
      </c>
      <c r="G2367" s="5" t="s">
        <v>17</v>
      </c>
      <c r="H2367" s="6">
        <v>598</v>
      </c>
      <c r="I2367" s="2">
        <f t="shared" si="129"/>
        <v>0.26864330637915546</v>
      </c>
      <c r="J2367" s="5" t="s">
        <v>48</v>
      </c>
      <c r="K2367" s="6">
        <v>35</v>
      </c>
      <c r="L2367" s="2">
        <f t="shared" ref="L2367:L2394" si="131">IF(C2367=0,"0.0%",K2367/C2367)</f>
        <v>1.5723270440251572E-2</v>
      </c>
    </row>
    <row r="2368" spans="1:12" ht="25.05" customHeight="1" x14ac:dyDescent="0.25">
      <c r="A2368" s="5">
        <v>48215</v>
      </c>
      <c r="B2368" s="5" t="s">
        <v>211</v>
      </c>
      <c r="C2368" s="6">
        <v>58320</v>
      </c>
      <c r="D2368" s="5" t="s">
        <v>171</v>
      </c>
      <c r="E2368" s="6">
        <v>40276</v>
      </c>
      <c r="F2368" s="2">
        <f t="shared" si="127"/>
        <v>0.69060356652949251</v>
      </c>
      <c r="G2368" s="5" t="s">
        <v>17</v>
      </c>
      <c r="H2368" s="6">
        <v>15894</v>
      </c>
      <c r="I2368" s="2">
        <f t="shared" si="129"/>
        <v>0.27253086419753086</v>
      </c>
      <c r="J2368" s="5" t="s">
        <v>48</v>
      </c>
      <c r="K2368" s="6">
        <v>2150</v>
      </c>
      <c r="L2368" s="2">
        <f t="shared" si="131"/>
        <v>3.6865569272976684E-2</v>
      </c>
    </row>
    <row r="2369" spans="1:12" ht="25.05" customHeight="1" x14ac:dyDescent="0.25">
      <c r="A2369" s="5">
        <v>48217</v>
      </c>
      <c r="B2369" s="5" t="s">
        <v>211</v>
      </c>
      <c r="C2369" s="6">
        <v>1039</v>
      </c>
      <c r="D2369" s="5" t="s">
        <v>171</v>
      </c>
      <c r="E2369" s="6">
        <v>718</v>
      </c>
      <c r="F2369" s="2">
        <f t="shared" si="127"/>
        <v>0.6910490856592878</v>
      </c>
      <c r="G2369" s="5" t="s">
        <v>17</v>
      </c>
      <c r="H2369" s="6">
        <v>297</v>
      </c>
      <c r="I2369" s="2">
        <f t="shared" si="129"/>
        <v>0.28585178055822907</v>
      </c>
      <c r="J2369" s="5" t="s">
        <v>48</v>
      </c>
      <c r="K2369" s="6">
        <v>24</v>
      </c>
      <c r="L2369" s="2">
        <f t="shared" si="131"/>
        <v>2.3099133782483156E-2</v>
      </c>
    </row>
    <row r="2370" spans="1:12" ht="25.05" customHeight="1" x14ac:dyDescent="0.25">
      <c r="A2370" s="5">
        <v>48219</v>
      </c>
      <c r="B2370" s="5" t="s">
        <v>211</v>
      </c>
      <c r="C2370" s="6">
        <v>314</v>
      </c>
      <c r="D2370" s="5" t="s">
        <v>171</v>
      </c>
      <c r="E2370" s="6">
        <v>183</v>
      </c>
      <c r="F2370" s="2">
        <f t="shared" ref="F2370:F2433" si="132">IF(C2370=0,"0.0%",E2370/C2370)</f>
        <v>0.58280254777070062</v>
      </c>
      <c r="G2370" s="5" t="s">
        <v>17</v>
      </c>
      <c r="H2370" s="6">
        <v>116</v>
      </c>
      <c r="I2370" s="2">
        <f t="shared" si="129"/>
        <v>0.36942675159235666</v>
      </c>
      <c r="J2370" s="5" t="s">
        <v>48</v>
      </c>
      <c r="K2370" s="6">
        <v>15</v>
      </c>
      <c r="L2370" s="2">
        <f t="shared" si="131"/>
        <v>4.7770700636942678E-2</v>
      </c>
    </row>
    <row r="2371" spans="1:12" ht="25.05" customHeight="1" x14ac:dyDescent="0.25">
      <c r="A2371" s="5">
        <v>48221</v>
      </c>
      <c r="B2371" s="5" t="s">
        <v>211</v>
      </c>
      <c r="C2371" s="6">
        <v>1482</v>
      </c>
      <c r="D2371" s="5" t="s">
        <v>171</v>
      </c>
      <c r="E2371" s="6">
        <v>928</v>
      </c>
      <c r="F2371" s="2">
        <f t="shared" si="132"/>
        <v>0.62618083670715252</v>
      </c>
      <c r="G2371" s="5" t="s">
        <v>17</v>
      </c>
      <c r="H2371" s="6">
        <v>527</v>
      </c>
      <c r="I2371" s="2">
        <f t="shared" si="129"/>
        <v>0.35560053981106615</v>
      </c>
      <c r="J2371" s="5" t="s">
        <v>48</v>
      </c>
      <c r="K2371" s="6">
        <v>27</v>
      </c>
      <c r="L2371" s="2">
        <f t="shared" si="131"/>
        <v>1.8218623481781375E-2</v>
      </c>
    </row>
    <row r="2372" spans="1:12" ht="25.05" customHeight="1" x14ac:dyDescent="0.25">
      <c r="A2372" s="5">
        <v>48223</v>
      </c>
      <c r="B2372" s="5" t="s">
        <v>211</v>
      </c>
      <c r="C2372" s="6">
        <v>940</v>
      </c>
      <c r="D2372" s="5" t="s">
        <v>171</v>
      </c>
      <c r="E2372" s="6">
        <v>628</v>
      </c>
      <c r="F2372" s="2">
        <f t="shared" si="132"/>
        <v>0.66808510638297869</v>
      </c>
      <c r="G2372" s="5" t="s">
        <v>17</v>
      </c>
      <c r="H2372" s="6">
        <v>298</v>
      </c>
      <c r="I2372" s="2">
        <f t="shared" si="129"/>
        <v>0.31702127659574469</v>
      </c>
      <c r="J2372" s="5" t="s">
        <v>48</v>
      </c>
      <c r="K2372" s="6">
        <v>14</v>
      </c>
      <c r="L2372" s="2">
        <f t="shared" si="131"/>
        <v>1.4893617021276596E-2</v>
      </c>
    </row>
    <row r="2373" spans="1:12" ht="25.05" customHeight="1" x14ac:dyDescent="0.25">
      <c r="A2373" s="5">
        <v>48225</v>
      </c>
      <c r="B2373" s="5" t="s">
        <v>211</v>
      </c>
      <c r="C2373" s="6">
        <v>580</v>
      </c>
      <c r="D2373" s="5" t="s">
        <v>171</v>
      </c>
      <c r="E2373" s="6">
        <v>464</v>
      </c>
      <c r="F2373" s="2">
        <f t="shared" si="132"/>
        <v>0.8</v>
      </c>
      <c r="G2373" s="5" t="s">
        <v>17</v>
      </c>
      <c r="H2373" s="6">
        <v>101</v>
      </c>
      <c r="I2373" s="2">
        <f t="shared" si="129"/>
        <v>0.17413793103448275</v>
      </c>
      <c r="J2373" s="5" t="s">
        <v>48</v>
      </c>
      <c r="K2373" s="6">
        <v>15</v>
      </c>
      <c r="L2373" s="2">
        <f t="shared" si="131"/>
        <v>2.5862068965517241E-2</v>
      </c>
    </row>
    <row r="2374" spans="1:12" ht="25.05" customHeight="1" x14ac:dyDescent="0.25">
      <c r="A2374" s="5">
        <v>48227</v>
      </c>
      <c r="B2374" s="5" t="s">
        <v>211</v>
      </c>
      <c r="C2374" s="6">
        <v>551</v>
      </c>
      <c r="D2374" s="5" t="s">
        <v>171</v>
      </c>
      <c r="E2374" s="6">
        <v>350</v>
      </c>
      <c r="F2374" s="2">
        <f t="shared" si="132"/>
        <v>0.63520871143375679</v>
      </c>
      <c r="G2374" s="5" t="s">
        <v>17</v>
      </c>
      <c r="H2374" s="6">
        <v>191</v>
      </c>
      <c r="I2374" s="2">
        <f t="shared" si="129"/>
        <v>0.34664246823956441</v>
      </c>
      <c r="J2374" s="5" t="s">
        <v>48</v>
      </c>
      <c r="K2374" s="6">
        <v>10</v>
      </c>
      <c r="L2374" s="2">
        <f t="shared" si="131"/>
        <v>1.8148820326678767E-2</v>
      </c>
    </row>
    <row r="2375" spans="1:12" ht="25.05" customHeight="1" x14ac:dyDescent="0.25">
      <c r="A2375" s="5">
        <v>48229</v>
      </c>
      <c r="B2375" s="5" t="s">
        <v>211</v>
      </c>
      <c r="C2375" s="6">
        <v>273</v>
      </c>
      <c r="D2375" s="5" t="s">
        <v>171</v>
      </c>
      <c r="E2375" s="6">
        <v>147</v>
      </c>
      <c r="F2375" s="2">
        <f t="shared" si="132"/>
        <v>0.53846153846153844</v>
      </c>
      <c r="G2375" s="5" t="s">
        <v>17</v>
      </c>
      <c r="H2375" s="6">
        <v>97</v>
      </c>
      <c r="I2375" s="2">
        <f t="shared" si="129"/>
        <v>0.35531135531135533</v>
      </c>
      <c r="J2375" s="5" t="s">
        <v>48</v>
      </c>
      <c r="K2375" s="6">
        <v>29</v>
      </c>
      <c r="L2375" s="2">
        <f t="shared" si="131"/>
        <v>0.10622710622710622</v>
      </c>
    </row>
    <row r="2376" spans="1:12" ht="25.05" customHeight="1" x14ac:dyDescent="0.25">
      <c r="A2376" s="5">
        <v>48231</v>
      </c>
      <c r="B2376" s="5" t="s">
        <v>211</v>
      </c>
      <c r="C2376" s="6">
        <v>2195</v>
      </c>
      <c r="D2376" s="5" t="s">
        <v>171</v>
      </c>
      <c r="E2376" s="6">
        <v>1328</v>
      </c>
      <c r="F2376" s="2">
        <f t="shared" si="132"/>
        <v>0.60501138952164013</v>
      </c>
      <c r="G2376" s="5" t="s">
        <v>17</v>
      </c>
      <c r="H2376" s="6">
        <v>847</v>
      </c>
      <c r="I2376" s="2">
        <f t="shared" si="129"/>
        <v>0.38587699316628704</v>
      </c>
      <c r="J2376" s="5" t="s">
        <v>48</v>
      </c>
      <c r="K2376" s="6">
        <v>20</v>
      </c>
      <c r="L2376" s="2">
        <f t="shared" si="131"/>
        <v>9.1116173120728925E-3</v>
      </c>
    </row>
    <row r="2377" spans="1:12" ht="25.05" customHeight="1" x14ac:dyDescent="0.25">
      <c r="A2377" s="5">
        <v>48233</v>
      </c>
      <c r="B2377" s="5" t="s">
        <v>211</v>
      </c>
      <c r="C2377" s="6">
        <v>271</v>
      </c>
      <c r="D2377" s="5" t="s">
        <v>171</v>
      </c>
      <c r="E2377" s="6">
        <v>153</v>
      </c>
      <c r="F2377" s="2">
        <f t="shared" si="132"/>
        <v>0.56457564575645758</v>
      </c>
      <c r="G2377" s="5" t="s">
        <v>17</v>
      </c>
      <c r="H2377" s="6">
        <v>103</v>
      </c>
      <c r="I2377" s="2">
        <f t="shared" si="129"/>
        <v>0.38007380073800739</v>
      </c>
      <c r="J2377" s="5" t="s">
        <v>48</v>
      </c>
      <c r="K2377" s="6">
        <v>15</v>
      </c>
      <c r="L2377" s="2">
        <f t="shared" si="131"/>
        <v>5.5350553505535055E-2</v>
      </c>
    </row>
    <row r="2378" spans="1:12" ht="25.05" customHeight="1" x14ac:dyDescent="0.25">
      <c r="A2378" s="5">
        <v>48235</v>
      </c>
      <c r="B2378" s="5" t="s">
        <v>211</v>
      </c>
      <c r="C2378" s="6">
        <v>43</v>
      </c>
      <c r="D2378" s="5" t="s">
        <v>171</v>
      </c>
      <c r="E2378" s="6">
        <v>28</v>
      </c>
      <c r="F2378" s="2">
        <f t="shared" si="132"/>
        <v>0.65116279069767447</v>
      </c>
      <c r="G2378" s="5" t="s">
        <v>17</v>
      </c>
      <c r="H2378" s="6">
        <v>14</v>
      </c>
      <c r="I2378" s="2">
        <f t="shared" si="129"/>
        <v>0.32558139534883723</v>
      </c>
      <c r="J2378" s="5" t="s">
        <v>48</v>
      </c>
      <c r="K2378" s="6">
        <v>1</v>
      </c>
      <c r="L2378" s="2">
        <f t="shared" si="131"/>
        <v>2.3255813953488372E-2</v>
      </c>
    </row>
    <row r="2379" spans="1:12" ht="25.05" customHeight="1" x14ac:dyDescent="0.25">
      <c r="A2379" s="5">
        <v>48237</v>
      </c>
      <c r="B2379" s="5" t="s">
        <v>211</v>
      </c>
      <c r="C2379" s="6">
        <v>140</v>
      </c>
      <c r="D2379" s="5" t="s">
        <v>171</v>
      </c>
      <c r="E2379" s="6">
        <v>87</v>
      </c>
      <c r="F2379" s="2">
        <f t="shared" si="132"/>
        <v>0.62142857142857144</v>
      </c>
      <c r="G2379" s="5" t="s">
        <v>17</v>
      </c>
      <c r="H2379" s="6">
        <v>46</v>
      </c>
      <c r="I2379" s="2">
        <f t="shared" si="129"/>
        <v>0.32857142857142857</v>
      </c>
      <c r="J2379" s="5" t="s">
        <v>48</v>
      </c>
      <c r="K2379" s="6">
        <v>7</v>
      </c>
      <c r="L2379" s="2">
        <f t="shared" si="131"/>
        <v>0.05</v>
      </c>
    </row>
    <row r="2380" spans="1:12" ht="25.05" customHeight="1" x14ac:dyDescent="0.25">
      <c r="A2380" s="5">
        <v>48239</v>
      </c>
      <c r="B2380" s="5" t="s">
        <v>211</v>
      </c>
      <c r="C2380" s="6">
        <v>377</v>
      </c>
      <c r="D2380" s="5" t="s">
        <v>171</v>
      </c>
      <c r="E2380" s="6">
        <v>266</v>
      </c>
      <c r="F2380" s="2">
        <f t="shared" si="132"/>
        <v>0.70557029177718833</v>
      </c>
      <c r="G2380" s="5" t="s">
        <v>17</v>
      </c>
      <c r="H2380" s="6">
        <v>94</v>
      </c>
      <c r="I2380" s="2">
        <f t="shared" si="129"/>
        <v>0.24933687002652519</v>
      </c>
      <c r="J2380" s="5" t="s">
        <v>48</v>
      </c>
      <c r="K2380" s="6">
        <v>17</v>
      </c>
      <c r="L2380" s="2">
        <f t="shared" si="131"/>
        <v>4.5092838196286469E-2</v>
      </c>
    </row>
    <row r="2381" spans="1:12" ht="25.05" customHeight="1" x14ac:dyDescent="0.25">
      <c r="A2381" s="5">
        <v>48241</v>
      </c>
      <c r="B2381" s="5" t="s">
        <v>211</v>
      </c>
      <c r="C2381" s="6">
        <v>1232</v>
      </c>
      <c r="D2381" s="5" t="s">
        <v>171</v>
      </c>
      <c r="E2381" s="6">
        <v>932</v>
      </c>
      <c r="F2381" s="2">
        <f t="shared" si="132"/>
        <v>0.75649350649350644</v>
      </c>
      <c r="G2381" s="5" t="s">
        <v>17</v>
      </c>
      <c r="H2381" s="6">
        <v>270</v>
      </c>
      <c r="I2381" s="2">
        <f t="shared" si="129"/>
        <v>0.21915584415584416</v>
      </c>
      <c r="J2381" s="5" t="s">
        <v>48</v>
      </c>
      <c r="K2381" s="6">
        <v>30</v>
      </c>
      <c r="L2381" s="2">
        <f t="shared" si="131"/>
        <v>2.4350649350649352E-2</v>
      </c>
    </row>
    <row r="2382" spans="1:12" ht="25.05" customHeight="1" x14ac:dyDescent="0.25">
      <c r="A2382" s="5">
        <v>48243</v>
      </c>
      <c r="B2382" s="5" t="s">
        <v>211</v>
      </c>
      <c r="C2382" s="6">
        <v>282</v>
      </c>
      <c r="D2382" s="5" t="s">
        <v>171</v>
      </c>
      <c r="E2382" s="6">
        <v>140</v>
      </c>
      <c r="F2382" s="2">
        <f t="shared" si="132"/>
        <v>0.49645390070921985</v>
      </c>
      <c r="G2382" s="5" t="s">
        <v>17</v>
      </c>
      <c r="H2382" s="6">
        <v>132</v>
      </c>
      <c r="I2382" s="2">
        <f t="shared" si="129"/>
        <v>0.46808510638297873</v>
      </c>
      <c r="J2382" s="5" t="s">
        <v>48</v>
      </c>
      <c r="K2382" s="6">
        <v>10</v>
      </c>
      <c r="L2382" s="2">
        <f t="shared" si="131"/>
        <v>3.5460992907801421E-2</v>
      </c>
    </row>
    <row r="2383" spans="1:12" ht="25.05" customHeight="1" x14ac:dyDescent="0.25">
      <c r="A2383" s="5">
        <v>48245</v>
      </c>
      <c r="B2383" s="5" t="s">
        <v>211</v>
      </c>
      <c r="C2383" s="6">
        <v>21552</v>
      </c>
      <c r="D2383" s="5" t="s">
        <v>171</v>
      </c>
      <c r="E2383" s="6">
        <v>16580</v>
      </c>
      <c r="F2383" s="2">
        <f t="shared" si="132"/>
        <v>0.76930215293244242</v>
      </c>
      <c r="G2383" s="5" t="s">
        <v>17</v>
      </c>
      <c r="H2383" s="6">
        <v>4440</v>
      </c>
      <c r="I2383" s="2">
        <f t="shared" si="129"/>
        <v>0.20601336302895323</v>
      </c>
      <c r="J2383" s="5" t="s">
        <v>48</v>
      </c>
      <c r="K2383" s="6">
        <v>532</v>
      </c>
      <c r="L2383" s="2">
        <f t="shared" si="131"/>
        <v>2.4684484038604307E-2</v>
      </c>
    </row>
    <row r="2384" spans="1:12" ht="25.05" customHeight="1" x14ac:dyDescent="0.25">
      <c r="A2384" s="5">
        <v>48247</v>
      </c>
      <c r="B2384" s="5" t="s">
        <v>211</v>
      </c>
      <c r="C2384" s="6">
        <v>1894</v>
      </c>
      <c r="D2384" s="5" t="s">
        <v>171</v>
      </c>
      <c r="E2384" s="6">
        <v>1421</v>
      </c>
      <c r="F2384" s="2">
        <f t="shared" si="132"/>
        <v>0.7502639915522703</v>
      </c>
      <c r="G2384" s="5" t="s">
        <v>17</v>
      </c>
      <c r="H2384" s="6">
        <v>356</v>
      </c>
      <c r="I2384" s="2">
        <f t="shared" si="129"/>
        <v>0.18796198521647306</v>
      </c>
      <c r="J2384" s="5" t="s">
        <v>48</v>
      </c>
      <c r="K2384" s="6">
        <v>117</v>
      </c>
      <c r="L2384" s="2">
        <f t="shared" si="131"/>
        <v>6.1774023231256601E-2</v>
      </c>
    </row>
    <row r="2385" spans="1:12" ht="25.05" customHeight="1" x14ac:dyDescent="0.25">
      <c r="A2385" s="5">
        <v>48249</v>
      </c>
      <c r="B2385" s="5" t="s">
        <v>211</v>
      </c>
      <c r="C2385" s="6">
        <v>6544</v>
      </c>
      <c r="D2385" s="5" t="s">
        <v>171</v>
      </c>
      <c r="E2385" s="6">
        <v>4688</v>
      </c>
      <c r="F2385" s="2">
        <f t="shared" si="132"/>
        <v>0.71638141809290956</v>
      </c>
      <c r="G2385" s="5" t="s">
        <v>17</v>
      </c>
      <c r="H2385" s="6">
        <v>1436</v>
      </c>
      <c r="I2385" s="2">
        <f t="shared" si="129"/>
        <v>0.21943765281173594</v>
      </c>
      <c r="J2385" s="5" t="s">
        <v>48</v>
      </c>
      <c r="K2385" s="6">
        <v>420</v>
      </c>
      <c r="L2385" s="2">
        <f t="shared" si="131"/>
        <v>6.4180929095354528E-2</v>
      </c>
    </row>
    <row r="2386" spans="1:12" ht="25.05" customHeight="1" x14ac:dyDescent="0.25">
      <c r="A2386" s="5">
        <v>48251</v>
      </c>
      <c r="B2386" s="5" t="s">
        <v>211</v>
      </c>
      <c r="C2386" s="6">
        <v>3879</v>
      </c>
      <c r="D2386" s="5" t="s">
        <v>171</v>
      </c>
      <c r="E2386" s="6">
        <v>2270</v>
      </c>
      <c r="F2386" s="2">
        <f t="shared" si="132"/>
        <v>0.58520237174529521</v>
      </c>
      <c r="G2386" s="5" t="s">
        <v>17</v>
      </c>
      <c r="H2386" s="6">
        <v>1565</v>
      </c>
      <c r="I2386" s="2">
        <f t="shared" si="129"/>
        <v>0.4034544985821088</v>
      </c>
      <c r="J2386" s="5" t="s">
        <v>48</v>
      </c>
      <c r="K2386" s="6">
        <v>44</v>
      </c>
      <c r="L2386" s="2">
        <f t="shared" si="131"/>
        <v>1.134312967259603E-2</v>
      </c>
    </row>
    <row r="2387" spans="1:12" ht="25.05" customHeight="1" x14ac:dyDescent="0.25">
      <c r="A2387" s="5">
        <v>48253</v>
      </c>
      <c r="B2387" s="5" t="s">
        <v>211</v>
      </c>
      <c r="C2387" s="6">
        <v>273</v>
      </c>
      <c r="D2387" s="5" t="s">
        <v>171</v>
      </c>
      <c r="E2387" s="6">
        <v>173</v>
      </c>
      <c r="F2387" s="2">
        <f t="shared" si="132"/>
        <v>0.63369963369963367</v>
      </c>
      <c r="G2387" s="5" t="s">
        <v>17</v>
      </c>
      <c r="H2387" s="6">
        <v>94</v>
      </c>
      <c r="I2387" s="2">
        <f t="shared" si="129"/>
        <v>0.34432234432234432</v>
      </c>
      <c r="J2387" s="5" t="s">
        <v>48</v>
      </c>
      <c r="K2387" s="6">
        <v>6</v>
      </c>
      <c r="L2387" s="2">
        <f t="shared" si="131"/>
        <v>2.197802197802198E-2</v>
      </c>
    </row>
    <row r="2388" spans="1:12" ht="25.05" customHeight="1" x14ac:dyDescent="0.25">
      <c r="A2388" s="5">
        <v>48255</v>
      </c>
      <c r="B2388" s="5" t="s">
        <v>211</v>
      </c>
      <c r="C2388" s="6">
        <v>1361</v>
      </c>
      <c r="D2388" s="5" t="s">
        <v>171</v>
      </c>
      <c r="E2388" s="6">
        <v>719</v>
      </c>
      <c r="F2388" s="2">
        <f t="shared" si="132"/>
        <v>0.52828802351212345</v>
      </c>
      <c r="G2388" s="5" t="s">
        <v>17</v>
      </c>
      <c r="H2388" s="6">
        <v>476</v>
      </c>
      <c r="I2388" s="2">
        <f t="shared" si="129"/>
        <v>0.34974283614988977</v>
      </c>
      <c r="J2388" s="5" t="s">
        <v>48</v>
      </c>
      <c r="K2388" s="6">
        <v>166</v>
      </c>
      <c r="L2388" s="2">
        <f t="shared" si="131"/>
        <v>0.12196914033798678</v>
      </c>
    </row>
    <row r="2389" spans="1:12" ht="25.05" customHeight="1" x14ac:dyDescent="0.25">
      <c r="A2389" s="5">
        <v>48257</v>
      </c>
      <c r="B2389" s="5" t="s">
        <v>211</v>
      </c>
      <c r="C2389" s="6">
        <v>3198</v>
      </c>
      <c r="D2389" s="5" t="s">
        <v>171</v>
      </c>
      <c r="E2389" s="6">
        <v>2229</v>
      </c>
      <c r="F2389" s="2">
        <f t="shared" si="132"/>
        <v>0.69699812382739212</v>
      </c>
      <c r="G2389" s="5" t="s">
        <v>17</v>
      </c>
      <c r="H2389" s="6">
        <v>946</v>
      </c>
      <c r="I2389" s="2">
        <f t="shared" si="129"/>
        <v>0.29580988117573481</v>
      </c>
      <c r="J2389" s="5" t="s">
        <v>48</v>
      </c>
      <c r="K2389" s="6">
        <v>23</v>
      </c>
      <c r="L2389" s="2">
        <f t="shared" si="131"/>
        <v>7.1919949968730461E-3</v>
      </c>
    </row>
    <row r="2390" spans="1:12" ht="25.05" customHeight="1" x14ac:dyDescent="0.25">
      <c r="A2390" s="5">
        <v>48259</v>
      </c>
      <c r="B2390" s="5" t="s">
        <v>211</v>
      </c>
      <c r="C2390" s="6">
        <v>1141</v>
      </c>
      <c r="D2390" s="5" t="s">
        <v>171</v>
      </c>
      <c r="E2390" s="6">
        <v>641</v>
      </c>
      <c r="F2390" s="2">
        <f t="shared" si="132"/>
        <v>0.5617879053461875</v>
      </c>
      <c r="G2390" s="5" t="s">
        <v>17</v>
      </c>
      <c r="H2390" s="6">
        <v>491</v>
      </c>
      <c r="I2390" s="2">
        <f t="shared" si="129"/>
        <v>0.43032427695004383</v>
      </c>
      <c r="J2390" s="5" t="s">
        <v>48</v>
      </c>
      <c r="K2390" s="6">
        <v>9</v>
      </c>
      <c r="L2390" s="2">
        <f t="shared" si="131"/>
        <v>7.8878177037686233E-3</v>
      </c>
    </row>
    <row r="2391" spans="1:12" ht="25.05" customHeight="1" x14ac:dyDescent="0.25">
      <c r="A2391" s="5">
        <v>48261</v>
      </c>
      <c r="B2391" s="5" t="s">
        <v>211</v>
      </c>
      <c r="C2391" s="6">
        <v>106</v>
      </c>
      <c r="D2391" s="5" t="s">
        <v>171</v>
      </c>
      <c r="E2391" s="6">
        <v>63</v>
      </c>
      <c r="F2391" s="2">
        <f t="shared" si="132"/>
        <v>0.59433962264150941</v>
      </c>
      <c r="G2391" s="5" t="s">
        <v>17</v>
      </c>
      <c r="H2391" s="6">
        <v>32</v>
      </c>
      <c r="I2391" s="2">
        <f t="shared" si="129"/>
        <v>0.30188679245283018</v>
      </c>
      <c r="J2391" s="5" t="s">
        <v>48</v>
      </c>
      <c r="K2391" s="6">
        <v>11</v>
      </c>
      <c r="L2391" s="2">
        <f t="shared" si="131"/>
        <v>0.10377358490566038</v>
      </c>
    </row>
    <row r="2392" spans="1:12" ht="25.05" customHeight="1" x14ac:dyDescent="0.25">
      <c r="A2392" s="5">
        <v>48263</v>
      </c>
      <c r="B2392" s="5" t="s">
        <v>211</v>
      </c>
      <c r="C2392" s="6">
        <v>60</v>
      </c>
      <c r="D2392" s="5" t="s">
        <v>17</v>
      </c>
      <c r="E2392" s="6">
        <v>28</v>
      </c>
      <c r="F2392" s="2">
        <f t="shared" si="132"/>
        <v>0.46666666666666667</v>
      </c>
      <c r="G2392" s="5" t="s">
        <v>171</v>
      </c>
      <c r="H2392" s="6">
        <v>22</v>
      </c>
      <c r="I2392" s="2">
        <f t="shared" si="129"/>
        <v>0.36666666666666664</v>
      </c>
      <c r="J2392" s="5" t="s">
        <v>48</v>
      </c>
      <c r="K2392" s="6">
        <v>10</v>
      </c>
      <c r="L2392" s="2">
        <f t="shared" si="131"/>
        <v>0.16666666666666666</v>
      </c>
    </row>
    <row r="2393" spans="1:12" ht="25.05" customHeight="1" x14ac:dyDescent="0.25">
      <c r="A2393" s="5">
        <v>48265</v>
      </c>
      <c r="B2393" s="5" t="s">
        <v>211</v>
      </c>
      <c r="C2393" s="6">
        <v>1741</v>
      </c>
      <c r="D2393" s="5" t="s">
        <v>171</v>
      </c>
      <c r="E2393" s="6">
        <v>1016</v>
      </c>
      <c r="F2393" s="2">
        <f t="shared" si="132"/>
        <v>0.58357265939115455</v>
      </c>
      <c r="G2393" s="5" t="s">
        <v>17</v>
      </c>
      <c r="H2393" s="6">
        <v>707</v>
      </c>
      <c r="I2393" s="2">
        <f t="shared" si="129"/>
        <v>0.40608845491097073</v>
      </c>
      <c r="J2393" s="5" t="s">
        <v>48</v>
      </c>
      <c r="K2393" s="6">
        <v>18</v>
      </c>
      <c r="L2393" s="2">
        <f t="shared" si="131"/>
        <v>1.0338885697874785E-2</v>
      </c>
    </row>
    <row r="2394" spans="1:12" ht="25.05" customHeight="1" x14ac:dyDescent="0.25">
      <c r="A2394" s="5">
        <v>48267</v>
      </c>
      <c r="B2394" s="5" t="s">
        <v>211</v>
      </c>
      <c r="C2394" s="6">
        <v>65</v>
      </c>
      <c r="D2394" s="5" t="s">
        <v>17</v>
      </c>
      <c r="E2394" s="6">
        <v>34</v>
      </c>
      <c r="F2394" s="2">
        <f t="shared" si="132"/>
        <v>0.52307692307692311</v>
      </c>
      <c r="G2394" s="5" t="s">
        <v>171</v>
      </c>
      <c r="H2394" s="6">
        <v>29</v>
      </c>
      <c r="I2394" s="2">
        <f t="shared" si="129"/>
        <v>0.44615384615384618</v>
      </c>
      <c r="J2394" s="5" t="s">
        <v>48</v>
      </c>
      <c r="K2394" s="6">
        <v>2</v>
      </c>
      <c r="L2394" s="2">
        <f t="shared" si="131"/>
        <v>3.0769230769230771E-2</v>
      </c>
    </row>
    <row r="2395" spans="1:12" ht="25.05" customHeight="1" x14ac:dyDescent="0.25">
      <c r="A2395" s="5">
        <v>48269</v>
      </c>
      <c r="B2395" s="5" t="s">
        <v>211</v>
      </c>
      <c r="C2395" s="6">
        <v>3</v>
      </c>
      <c r="D2395" s="5" t="s">
        <v>171</v>
      </c>
      <c r="E2395" s="6">
        <v>2</v>
      </c>
      <c r="F2395" s="2">
        <f t="shared" si="132"/>
        <v>0.66666666666666663</v>
      </c>
      <c r="G2395" s="5" t="s">
        <v>17</v>
      </c>
      <c r="H2395" s="6">
        <v>1</v>
      </c>
      <c r="I2395" s="2">
        <f t="shared" si="129"/>
        <v>0.33333333333333331</v>
      </c>
    </row>
    <row r="2396" spans="1:12" ht="25.05" customHeight="1" x14ac:dyDescent="0.25">
      <c r="A2396" s="5">
        <v>48271</v>
      </c>
      <c r="B2396" s="5" t="s">
        <v>211</v>
      </c>
      <c r="C2396" s="6">
        <v>347</v>
      </c>
      <c r="D2396" s="5" t="s">
        <v>171</v>
      </c>
      <c r="E2396" s="6">
        <v>211</v>
      </c>
      <c r="F2396" s="2">
        <f t="shared" si="132"/>
        <v>0.60806916426512969</v>
      </c>
      <c r="G2396" s="5" t="s">
        <v>17</v>
      </c>
      <c r="H2396" s="6">
        <v>107</v>
      </c>
      <c r="I2396" s="2">
        <f t="shared" si="129"/>
        <v>0.30835734870317005</v>
      </c>
      <c r="J2396" s="5" t="s">
        <v>48</v>
      </c>
      <c r="K2396" s="6">
        <v>29</v>
      </c>
      <c r="L2396" s="2">
        <f t="shared" ref="L2396:L2412" si="133">IF(C2396=0,"0.0%",K2396/C2396)</f>
        <v>8.3573487031700283E-2</v>
      </c>
    </row>
    <row r="2397" spans="1:12" ht="25.05" customHeight="1" x14ac:dyDescent="0.25">
      <c r="A2397" s="5">
        <v>48273</v>
      </c>
      <c r="B2397" s="5" t="s">
        <v>211</v>
      </c>
      <c r="C2397" s="6">
        <v>2458</v>
      </c>
      <c r="D2397" s="5" t="s">
        <v>171</v>
      </c>
      <c r="E2397" s="6">
        <v>1738</v>
      </c>
      <c r="F2397" s="2">
        <f t="shared" si="132"/>
        <v>0.70707892595606181</v>
      </c>
      <c r="G2397" s="5" t="s">
        <v>17</v>
      </c>
      <c r="H2397" s="6">
        <v>630</v>
      </c>
      <c r="I2397" s="2">
        <f t="shared" si="129"/>
        <v>0.2563059397884459</v>
      </c>
      <c r="J2397" s="5" t="s">
        <v>48</v>
      </c>
      <c r="K2397" s="6">
        <v>90</v>
      </c>
      <c r="L2397" s="2">
        <f t="shared" si="133"/>
        <v>3.6615134255492267E-2</v>
      </c>
    </row>
    <row r="2398" spans="1:12" ht="25.05" customHeight="1" x14ac:dyDescent="0.25">
      <c r="A2398" s="5">
        <v>48275</v>
      </c>
      <c r="B2398" s="5" t="s">
        <v>211</v>
      </c>
      <c r="C2398" s="6">
        <v>95</v>
      </c>
      <c r="D2398" s="5" t="s">
        <v>171</v>
      </c>
      <c r="E2398" s="6">
        <v>68</v>
      </c>
      <c r="F2398" s="2">
        <f t="shared" si="132"/>
        <v>0.71578947368421053</v>
      </c>
      <c r="G2398" s="5" t="s">
        <v>17</v>
      </c>
      <c r="H2398" s="6">
        <v>17</v>
      </c>
      <c r="I2398" s="2">
        <f t="shared" si="129"/>
        <v>0.17894736842105263</v>
      </c>
      <c r="J2398" s="5" t="s">
        <v>48</v>
      </c>
      <c r="K2398" s="6">
        <v>10</v>
      </c>
      <c r="L2398" s="2">
        <f t="shared" si="133"/>
        <v>0.10526315789473684</v>
      </c>
    </row>
    <row r="2399" spans="1:12" ht="25.05" customHeight="1" x14ac:dyDescent="0.25">
      <c r="A2399" s="5">
        <v>48277</v>
      </c>
      <c r="B2399" s="5" t="s">
        <v>211</v>
      </c>
      <c r="C2399" s="6">
        <v>1332</v>
      </c>
      <c r="D2399" s="5" t="s">
        <v>171</v>
      </c>
      <c r="E2399" s="6">
        <v>923</v>
      </c>
      <c r="F2399" s="2">
        <f t="shared" si="132"/>
        <v>0.6929429429429429</v>
      </c>
      <c r="G2399" s="5" t="s">
        <v>17</v>
      </c>
      <c r="H2399" s="6">
        <v>388</v>
      </c>
      <c r="I2399" s="2">
        <f t="shared" ref="I2399:I2462" si="134">IF(C2399=0,"0.0%",H2399/C2399)</f>
        <v>0.29129129129129128</v>
      </c>
      <c r="J2399" s="5" t="s">
        <v>48</v>
      </c>
      <c r="K2399" s="6">
        <v>21</v>
      </c>
      <c r="L2399" s="2">
        <f t="shared" si="133"/>
        <v>1.5765765765765764E-2</v>
      </c>
    </row>
    <row r="2400" spans="1:12" ht="25.05" customHeight="1" x14ac:dyDescent="0.25">
      <c r="A2400" s="5">
        <v>48279</v>
      </c>
      <c r="B2400" s="5" t="s">
        <v>211</v>
      </c>
      <c r="C2400" s="6">
        <v>323</v>
      </c>
      <c r="D2400" s="5" t="s">
        <v>171</v>
      </c>
      <c r="E2400" s="6">
        <v>172</v>
      </c>
      <c r="F2400" s="2">
        <f t="shared" si="132"/>
        <v>0.53250773993808054</v>
      </c>
      <c r="G2400" s="5" t="s">
        <v>17</v>
      </c>
      <c r="H2400" s="6">
        <v>87</v>
      </c>
      <c r="I2400" s="2">
        <f t="shared" si="134"/>
        <v>0.26934984520123839</v>
      </c>
      <c r="J2400" s="5" t="s">
        <v>48</v>
      </c>
      <c r="K2400" s="6">
        <v>64</v>
      </c>
      <c r="L2400" s="2">
        <f t="shared" si="133"/>
        <v>0.19814241486068113</v>
      </c>
    </row>
    <row r="2401" spans="1:12" ht="25.05" customHeight="1" x14ac:dyDescent="0.25">
      <c r="A2401" s="5">
        <v>48281</v>
      </c>
      <c r="B2401" s="5" t="s">
        <v>211</v>
      </c>
      <c r="C2401" s="6">
        <v>540</v>
      </c>
      <c r="D2401" s="5" t="s">
        <v>171</v>
      </c>
      <c r="E2401" s="6">
        <v>324</v>
      </c>
      <c r="F2401" s="2">
        <f t="shared" si="132"/>
        <v>0.6</v>
      </c>
      <c r="G2401" s="5" t="s">
        <v>17</v>
      </c>
      <c r="H2401" s="6">
        <v>205</v>
      </c>
      <c r="I2401" s="2">
        <f t="shared" si="134"/>
        <v>0.37962962962962965</v>
      </c>
      <c r="J2401" s="5" t="s">
        <v>48</v>
      </c>
      <c r="K2401" s="6">
        <v>11</v>
      </c>
      <c r="L2401" s="2">
        <f t="shared" si="133"/>
        <v>2.0370370370370372E-2</v>
      </c>
    </row>
    <row r="2402" spans="1:12" ht="25.05" customHeight="1" x14ac:dyDescent="0.25">
      <c r="A2402" s="5">
        <v>48283</v>
      </c>
      <c r="B2402" s="5" t="s">
        <v>211</v>
      </c>
      <c r="C2402" s="6">
        <v>795</v>
      </c>
      <c r="D2402" s="5" t="s">
        <v>171</v>
      </c>
      <c r="E2402" s="6">
        <v>557</v>
      </c>
      <c r="F2402" s="2">
        <f t="shared" si="132"/>
        <v>0.70062893081761002</v>
      </c>
      <c r="G2402" s="5" t="s">
        <v>17</v>
      </c>
      <c r="H2402" s="6">
        <v>156</v>
      </c>
      <c r="I2402" s="2">
        <f t="shared" si="134"/>
        <v>0.19622641509433963</v>
      </c>
      <c r="J2402" s="5" t="s">
        <v>48</v>
      </c>
      <c r="K2402" s="6">
        <v>82</v>
      </c>
      <c r="L2402" s="2">
        <f t="shared" si="133"/>
        <v>0.10314465408805032</v>
      </c>
    </row>
    <row r="2403" spans="1:12" ht="25.05" customHeight="1" x14ac:dyDescent="0.25">
      <c r="A2403" s="5">
        <v>48285</v>
      </c>
      <c r="B2403" s="5" t="s">
        <v>211</v>
      </c>
      <c r="C2403" s="6">
        <v>470</v>
      </c>
      <c r="D2403" s="5" t="s">
        <v>171</v>
      </c>
      <c r="E2403" s="6">
        <v>322</v>
      </c>
      <c r="F2403" s="2">
        <f t="shared" si="132"/>
        <v>0.68510638297872339</v>
      </c>
      <c r="G2403" s="5" t="s">
        <v>17</v>
      </c>
      <c r="H2403" s="6">
        <v>137</v>
      </c>
      <c r="I2403" s="2">
        <f t="shared" si="134"/>
        <v>0.29148936170212764</v>
      </c>
      <c r="J2403" s="5" t="s">
        <v>48</v>
      </c>
      <c r="K2403" s="6">
        <v>11</v>
      </c>
      <c r="L2403" s="2">
        <f t="shared" si="133"/>
        <v>2.3404255319148935E-2</v>
      </c>
    </row>
    <row r="2404" spans="1:12" ht="25.05" customHeight="1" x14ac:dyDescent="0.25">
      <c r="A2404" s="5">
        <v>48287</v>
      </c>
      <c r="B2404" s="5" t="s">
        <v>211</v>
      </c>
      <c r="C2404" s="6">
        <v>558</v>
      </c>
      <c r="D2404" s="5" t="s">
        <v>171</v>
      </c>
      <c r="E2404" s="6">
        <v>366</v>
      </c>
      <c r="F2404" s="2">
        <f t="shared" si="132"/>
        <v>0.65591397849462363</v>
      </c>
      <c r="G2404" s="5" t="s">
        <v>17</v>
      </c>
      <c r="H2404" s="6">
        <v>179</v>
      </c>
      <c r="I2404" s="2">
        <f t="shared" si="134"/>
        <v>0.32078853046594979</v>
      </c>
      <c r="J2404" s="5" t="s">
        <v>48</v>
      </c>
      <c r="K2404" s="6">
        <v>13</v>
      </c>
      <c r="L2404" s="2">
        <f t="shared" si="133"/>
        <v>2.3297491039426525E-2</v>
      </c>
    </row>
    <row r="2405" spans="1:12" ht="25.05" customHeight="1" x14ac:dyDescent="0.25">
      <c r="A2405" s="5">
        <v>48289</v>
      </c>
      <c r="B2405" s="5" t="s">
        <v>211</v>
      </c>
      <c r="C2405" s="6">
        <v>389</v>
      </c>
      <c r="D2405" s="5" t="s">
        <v>171</v>
      </c>
      <c r="E2405" s="6">
        <v>289</v>
      </c>
      <c r="F2405" s="2">
        <f t="shared" si="132"/>
        <v>0.74293059125964012</v>
      </c>
      <c r="G2405" s="5" t="s">
        <v>17</v>
      </c>
      <c r="H2405" s="6">
        <v>89</v>
      </c>
      <c r="I2405" s="2">
        <f t="shared" si="134"/>
        <v>0.22879177377892032</v>
      </c>
      <c r="J2405" s="5" t="s">
        <v>48</v>
      </c>
      <c r="K2405" s="6">
        <v>11</v>
      </c>
      <c r="L2405" s="2">
        <f t="shared" si="133"/>
        <v>2.8277634961439587E-2</v>
      </c>
    </row>
    <row r="2406" spans="1:12" ht="25.05" customHeight="1" x14ac:dyDescent="0.25">
      <c r="A2406" s="5">
        <v>48291</v>
      </c>
      <c r="B2406" s="5" t="s">
        <v>211</v>
      </c>
      <c r="C2406" s="6">
        <v>1456</v>
      </c>
      <c r="D2406" s="5" t="s">
        <v>171</v>
      </c>
      <c r="E2406" s="6">
        <v>1041</v>
      </c>
      <c r="F2406" s="2">
        <f t="shared" si="132"/>
        <v>0.71497252747252749</v>
      </c>
      <c r="G2406" s="5" t="s">
        <v>17</v>
      </c>
      <c r="H2406" s="6">
        <v>378</v>
      </c>
      <c r="I2406" s="2">
        <f t="shared" si="134"/>
        <v>0.25961538461538464</v>
      </c>
      <c r="J2406" s="5" t="s">
        <v>48</v>
      </c>
      <c r="K2406" s="6">
        <v>37</v>
      </c>
      <c r="L2406" s="2">
        <f t="shared" si="133"/>
        <v>2.5412087912087912E-2</v>
      </c>
    </row>
    <row r="2407" spans="1:12" ht="25.05" customHeight="1" x14ac:dyDescent="0.25">
      <c r="A2407" s="5">
        <v>48293</v>
      </c>
      <c r="B2407" s="5" t="s">
        <v>211</v>
      </c>
      <c r="C2407" s="6">
        <v>748</v>
      </c>
      <c r="D2407" s="5" t="s">
        <v>171</v>
      </c>
      <c r="E2407" s="6">
        <v>592</v>
      </c>
      <c r="F2407" s="2">
        <f t="shared" si="132"/>
        <v>0.79144385026737973</v>
      </c>
      <c r="G2407" s="5" t="s">
        <v>17</v>
      </c>
      <c r="H2407" s="6">
        <v>144</v>
      </c>
      <c r="I2407" s="2">
        <f t="shared" si="134"/>
        <v>0.19251336898395721</v>
      </c>
      <c r="J2407" s="5" t="s">
        <v>48</v>
      </c>
      <c r="K2407" s="6">
        <v>12</v>
      </c>
      <c r="L2407" s="2">
        <f t="shared" si="133"/>
        <v>1.6042780748663103E-2</v>
      </c>
    </row>
    <row r="2408" spans="1:12" ht="25.05" customHeight="1" x14ac:dyDescent="0.25">
      <c r="A2408" s="5">
        <v>48295</v>
      </c>
      <c r="B2408" s="5" t="s">
        <v>211</v>
      </c>
      <c r="C2408" s="6">
        <v>34</v>
      </c>
      <c r="D2408" s="5" t="s">
        <v>171</v>
      </c>
      <c r="E2408" s="6">
        <v>22</v>
      </c>
      <c r="F2408" s="2">
        <f t="shared" si="132"/>
        <v>0.6470588235294118</v>
      </c>
      <c r="G2408" s="5" t="s">
        <v>17</v>
      </c>
      <c r="H2408" s="6">
        <v>11</v>
      </c>
      <c r="I2408" s="2">
        <f t="shared" si="134"/>
        <v>0.3235294117647059</v>
      </c>
      <c r="J2408" s="5" t="s">
        <v>48</v>
      </c>
      <c r="K2408" s="6">
        <v>1</v>
      </c>
      <c r="L2408" s="2">
        <f t="shared" si="133"/>
        <v>2.9411764705882353E-2</v>
      </c>
    </row>
    <row r="2409" spans="1:12" ht="25.05" customHeight="1" x14ac:dyDescent="0.25">
      <c r="A2409" s="5">
        <v>48297</v>
      </c>
      <c r="B2409" s="5" t="s">
        <v>211</v>
      </c>
      <c r="C2409" s="6">
        <v>300</v>
      </c>
      <c r="D2409" s="5" t="s">
        <v>171</v>
      </c>
      <c r="E2409" s="6">
        <v>203</v>
      </c>
      <c r="F2409" s="2">
        <f t="shared" si="132"/>
        <v>0.67666666666666664</v>
      </c>
      <c r="G2409" s="5" t="s">
        <v>17</v>
      </c>
      <c r="H2409" s="6">
        <v>72</v>
      </c>
      <c r="I2409" s="2">
        <f t="shared" si="134"/>
        <v>0.24</v>
      </c>
      <c r="J2409" s="5" t="s">
        <v>48</v>
      </c>
      <c r="K2409" s="6">
        <v>25</v>
      </c>
      <c r="L2409" s="2">
        <f t="shared" si="133"/>
        <v>8.3333333333333329E-2</v>
      </c>
    </row>
    <row r="2410" spans="1:12" ht="25.05" customHeight="1" x14ac:dyDescent="0.25">
      <c r="A2410" s="5">
        <v>48299</v>
      </c>
      <c r="B2410" s="5" t="s">
        <v>211</v>
      </c>
      <c r="C2410" s="6">
        <v>794</v>
      </c>
      <c r="D2410" s="5" t="s">
        <v>171</v>
      </c>
      <c r="E2410" s="6">
        <v>512</v>
      </c>
      <c r="F2410" s="2">
        <f t="shared" si="132"/>
        <v>0.64483627204030225</v>
      </c>
      <c r="G2410" s="5" t="s">
        <v>17</v>
      </c>
      <c r="H2410" s="6">
        <v>267</v>
      </c>
      <c r="I2410" s="2">
        <f t="shared" si="134"/>
        <v>0.33627204030226698</v>
      </c>
      <c r="J2410" s="5" t="s">
        <v>48</v>
      </c>
      <c r="K2410" s="6">
        <v>15</v>
      </c>
      <c r="L2410" s="2">
        <f t="shared" si="133"/>
        <v>1.8891687657430732E-2</v>
      </c>
    </row>
    <row r="2411" spans="1:12" ht="25.05" customHeight="1" x14ac:dyDescent="0.25">
      <c r="A2411" s="5">
        <v>48301</v>
      </c>
      <c r="B2411" s="5" t="s">
        <v>211</v>
      </c>
      <c r="C2411" s="6">
        <v>12</v>
      </c>
      <c r="D2411" s="5" t="s">
        <v>17</v>
      </c>
      <c r="E2411" s="6">
        <v>5</v>
      </c>
      <c r="F2411" s="2">
        <f t="shared" si="132"/>
        <v>0.41666666666666669</v>
      </c>
      <c r="G2411" s="5" t="s">
        <v>171</v>
      </c>
      <c r="H2411" s="6">
        <v>3</v>
      </c>
      <c r="I2411" s="2">
        <f t="shared" si="134"/>
        <v>0.25</v>
      </c>
      <c r="J2411" s="5" t="s">
        <v>48</v>
      </c>
      <c r="K2411" s="6">
        <v>4</v>
      </c>
      <c r="L2411" s="2">
        <f t="shared" si="133"/>
        <v>0.33333333333333331</v>
      </c>
    </row>
    <row r="2412" spans="1:12" ht="25.05" customHeight="1" x14ac:dyDescent="0.25">
      <c r="A2412" s="5">
        <v>48303</v>
      </c>
      <c r="B2412" s="5" t="s">
        <v>211</v>
      </c>
      <c r="C2412" s="6">
        <v>10044</v>
      </c>
      <c r="D2412" s="5" t="s">
        <v>171</v>
      </c>
      <c r="E2412" s="6">
        <v>5767</v>
      </c>
      <c r="F2412" s="2">
        <f t="shared" si="132"/>
        <v>0.57417363600159299</v>
      </c>
      <c r="G2412" s="5" t="s">
        <v>17</v>
      </c>
      <c r="H2412" s="6">
        <v>4112</v>
      </c>
      <c r="I2412" s="2">
        <f t="shared" si="134"/>
        <v>0.40939864595778575</v>
      </c>
      <c r="J2412" s="5" t="s">
        <v>48</v>
      </c>
      <c r="K2412" s="6">
        <v>165</v>
      </c>
      <c r="L2412" s="2">
        <f t="shared" si="133"/>
        <v>1.6427718040621268E-2</v>
      </c>
    </row>
    <row r="2413" spans="1:12" ht="25.05" customHeight="1" x14ac:dyDescent="0.25">
      <c r="A2413" s="5">
        <v>48305</v>
      </c>
      <c r="B2413" s="5" t="s">
        <v>211</v>
      </c>
      <c r="C2413" s="6">
        <v>24</v>
      </c>
      <c r="D2413" s="5" t="s">
        <v>171</v>
      </c>
      <c r="E2413" s="6">
        <v>14</v>
      </c>
      <c r="F2413" s="2">
        <f t="shared" si="132"/>
        <v>0.58333333333333337</v>
      </c>
      <c r="G2413" s="5" t="s">
        <v>17</v>
      </c>
      <c r="H2413" s="6">
        <v>10</v>
      </c>
      <c r="I2413" s="2">
        <f t="shared" si="134"/>
        <v>0.41666666666666669</v>
      </c>
    </row>
    <row r="2414" spans="1:12" ht="25.05" customHeight="1" x14ac:dyDescent="0.25">
      <c r="A2414" s="5">
        <v>48307</v>
      </c>
      <c r="B2414" s="5" t="s">
        <v>211</v>
      </c>
      <c r="C2414" s="6">
        <v>140</v>
      </c>
      <c r="D2414" s="5" t="s">
        <v>171</v>
      </c>
      <c r="E2414" s="6">
        <v>93</v>
      </c>
      <c r="F2414" s="2">
        <f t="shared" si="132"/>
        <v>0.66428571428571426</v>
      </c>
      <c r="G2414" s="5" t="s">
        <v>17</v>
      </c>
      <c r="H2414" s="6">
        <v>43</v>
      </c>
      <c r="I2414" s="2">
        <f t="shared" si="134"/>
        <v>0.30714285714285716</v>
      </c>
      <c r="J2414" s="5" t="s">
        <v>48</v>
      </c>
      <c r="K2414" s="6">
        <v>4</v>
      </c>
      <c r="L2414" s="2">
        <f>IF(C2414=0,"0.0%",K2414/C2414)</f>
        <v>2.8571428571428571E-2</v>
      </c>
    </row>
    <row r="2415" spans="1:12" ht="25.05" customHeight="1" x14ac:dyDescent="0.25">
      <c r="A2415" s="5">
        <v>48309</v>
      </c>
      <c r="B2415" s="5" t="s">
        <v>211</v>
      </c>
      <c r="C2415" s="6">
        <v>8261</v>
      </c>
      <c r="D2415" s="5" t="s">
        <v>171</v>
      </c>
      <c r="E2415" s="6">
        <v>5531</v>
      </c>
      <c r="F2415" s="2">
        <f t="shared" si="132"/>
        <v>0.66953153371262564</v>
      </c>
      <c r="G2415" s="5" t="s">
        <v>17</v>
      </c>
      <c r="H2415" s="6">
        <v>2633</v>
      </c>
      <c r="I2415" s="2">
        <f t="shared" si="134"/>
        <v>0.31872654642295123</v>
      </c>
      <c r="J2415" s="5" t="s">
        <v>48</v>
      </c>
      <c r="K2415" s="6">
        <v>97</v>
      </c>
      <c r="L2415" s="2">
        <f>IF(C2415=0,"0.0%",K2415/C2415)</f>
        <v>1.1741919864423193E-2</v>
      </c>
    </row>
    <row r="2416" spans="1:12" ht="25.05" customHeight="1" x14ac:dyDescent="0.25">
      <c r="A2416" s="5">
        <v>48311</v>
      </c>
      <c r="B2416" s="5" t="s">
        <v>211</v>
      </c>
      <c r="C2416" s="6">
        <v>5</v>
      </c>
      <c r="D2416" s="5" t="s">
        <v>171</v>
      </c>
      <c r="E2416" s="6">
        <v>4</v>
      </c>
      <c r="F2416" s="2">
        <f t="shared" si="132"/>
        <v>0.8</v>
      </c>
      <c r="G2416" s="5" t="s">
        <v>17</v>
      </c>
      <c r="H2416" s="6">
        <v>1</v>
      </c>
      <c r="I2416" s="2">
        <f t="shared" si="134"/>
        <v>0.2</v>
      </c>
    </row>
    <row r="2417" spans="1:12" ht="25.05" customHeight="1" x14ac:dyDescent="0.25">
      <c r="A2417" s="5">
        <v>48313</v>
      </c>
      <c r="B2417" s="5" t="s">
        <v>211</v>
      </c>
      <c r="C2417" s="6">
        <v>301</v>
      </c>
      <c r="D2417" s="5" t="s">
        <v>171</v>
      </c>
      <c r="E2417" s="6">
        <v>227</v>
      </c>
      <c r="F2417" s="2">
        <f t="shared" si="132"/>
        <v>0.75415282392026584</v>
      </c>
      <c r="G2417" s="5" t="s">
        <v>17</v>
      </c>
      <c r="H2417" s="6">
        <v>69</v>
      </c>
      <c r="I2417" s="2">
        <f t="shared" si="134"/>
        <v>0.2292358803986711</v>
      </c>
      <c r="J2417" s="5" t="s">
        <v>48</v>
      </c>
      <c r="K2417" s="6">
        <v>5</v>
      </c>
      <c r="L2417" s="2">
        <f t="shared" ref="L2417:L2432" si="135">IF(C2417=0,"0.0%",K2417/C2417)</f>
        <v>1.6611295681063124E-2</v>
      </c>
    </row>
    <row r="2418" spans="1:12" ht="25.05" customHeight="1" x14ac:dyDescent="0.25">
      <c r="A2418" s="5">
        <v>48315</v>
      </c>
      <c r="B2418" s="5" t="s">
        <v>211</v>
      </c>
      <c r="C2418" s="6">
        <v>553</v>
      </c>
      <c r="D2418" s="5" t="s">
        <v>171</v>
      </c>
      <c r="E2418" s="6">
        <v>421</v>
      </c>
      <c r="F2418" s="2">
        <f t="shared" si="132"/>
        <v>0.7613019891500904</v>
      </c>
      <c r="G2418" s="5" t="s">
        <v>17</v>
      </c>
      <c r="H2418" s="6">
        <v>123</v>
      </c>
      <c r="I2418" s="2">
        <f t="shared" si="134"/>
        <v>0.22242314647377939</v>
      </c>
      <c r="J2418" s="5" t="s">
        <v>48</v>
      </c>
      <c r="K2418" s="6">
        <v>9</v>
      </c>
      <c r="L2418" s="2">
        <f t="shared" si="135"/>
        <v>1.62748643761302E-2</v>
      </c>
    </row>
    <row r="2419" spans="1:12" ht="25.05" customHeight="1" x14ac:dyDescent="0.25">
      <c r="A2419" s="5">
        <v>48317</v>
      </c>
      <c r="B2419" s="5" t="s">
        <v>211</v>
      </c>
      <c r="C2419" s="6">
        <v>61</v>
      </c>
      <c r="D2419" s="5" t="s">
        <v>171</v>
      </c>
      <c r="E2419" s="6">
        <v>36</v>
      </c>
      <c r="F2419" s="2">
        <f t="shared" si="132"/>
        <v>0.5901639344262295</v>
      </c>
      <c r="G2419" s="5" t="s">
        <v>17</v>
      </c>
      <c r="H2419" s="6">
        <v>17</v>
      </c>
      <c r="I2419" s="2">
        <f t="shared" si="134"/>
        <v>0.27868852459016391</v>
      </c>
      <c r="J2419" s="5" t="s">
        <v>48</v>
      </c>
      <c r="K2419" s="6">
        <v>8</v>
      </c>
      <c r="L2419" s="2">
        <f t="shared" si="135"/>
        <v>0.13114754098360656</v>
      </c>
    </row>
    <row r="2420" spans="1:12" ht="25.05" customHeight="1" x14ac:dyDescent="0.25">
      <c r="A2420" s="5">
        <v>48319</v>
      </c>
      <c r="B2420" s="5" t="s">
        <v>211</v>
      </c>
      <c r="C2420" s="6">
        <v>142</v>
      </c>
      <c r="D2420" s="5" t="s">
        <v>171</v>
      </c>
      <c r="E2420" s="6">
        <v>89</v>
      </c>
      <c r="F2420" s="2">
        <f t="shared" si="132"/>
        <v>0.62676056338028174</v>
      </c>
      <c r="G2420" s="5" t="s">
        <v>17</v>
      </c>
      <c r="H2420" s="6">
        <v>50</v>
      </c>
      <c r="I2420" s="2">
        <f t="shared" si="134"/>
        <v>0.352112676056338</v>
      </c>
      <c r="J2420" s="5" t="s">
        <v>48</v>
      </c>
      <c r="K2420" s="6">
        <v>3</v>
      </c>
      <c r="L2420" s="2">
        <f t="shared" si="135"/>
        <v>2.1126760563380281E-2</v>
      </c>
    </row>
    <row r="2421" spans="1:12" ht="25.05" customHeight="1" x14ac:dyDescent="0.25">
      <c r="A2421" s="5">
        <v>48321</v>
      </c>
      <c r="B2421" s="5" t="s">
        <v>211</v>
      </c>
      <c r="C2421" s="6">
        <v>1467</v>
      </c>
      <c r="D2421" s="5" t="s">
        <v>171</v>
      </c>
      <c r="E2421" s="6">
        <v>1088</v>
      </c>
      <c r="F2421" s="2">
        <f t="shared" si="132"/>
        <v>0.74164962508520793</v>
      </c>
      <c r="G2421" s="5" t="s">
        <v>17</v>
      </c>
      <c r="H2421" s="6">
        <v>344</v>
      </c>
      <c r="I2421" s="2">
        <f t="shared" si="134"/>
        <v>0.23449216087252897</v>
      </c>
      <c r="J2421" s="5" t="s">
        <v>48</v>
      </c>
      <c r="K2421" s="6">
        <v>35</v>
      </c>
      <c r="L2421" s="2">
        <f t="shared" si="135"/>
        <v>2.3858214042263123E-2</v>
      </c>
    </row>
    <row r="2422" spans="1:12" ht="25.05" customHeight="1" x14ac:dyDescent="0.25">
      <c r="A2422" s="5">
        <v>48323</v>
      </c>
      <c r="B2422" s="5" t="s">
        <v>211</v>
      </c>
      <c r="C2422" s="6">
        <v>6244</v>
      </c>
      <c r="D2422" s="5" t="s">
        <v>171</v>
      </c>
      <c r="E2422" s="6">
        <v>4342</v>
      </c>
      <c r="F2422" s="2">
        <f t="shared" si="132"/>
        <v>0.69538757206918644</v>
      </c>
      <c r="G2422" s="5" t="s">
        <v>17</v>
      </c>
      <c r="H2422" s="6">
        <v>1508</v>
      </c>
      <c r="I2422" s="2">
        <f t="shared" si="134"/>
        <v>0.24151185137732223</v>
      </c>
      <c r="J2422" s="5" t="s">
        <v>48</v>
      </c>
      <c r="K2422" s="6">
        <v>394</v>
      </c>
      <c r="L2422" s="2">
        <f t="shared" si="135"/>
        <v>6.3100576553491355E-2</v>
      </c>
    </row>
    <row r="2423" spans="1:12" ht="25.05" customHeight="1" x14ac:dyDescent="0.25">
      <c r="A2423" s="5">
        <v>48325</v>
      </c>
      <c r="B2423" s="5" t="s">
        <v>211</v>
      </c>
      <c r="C2423" s="6">
        <v>1534</v>
      </c>
      <c r="D2423" s="5" t="s">
        <v>171</v>
      </c>
      <c r="E2423" s="6">
        <v>1070</v>
      </c>
      <c r="F2423" s="2">
        <f t="shared" si="132"/>
        <v>0.69752281616688394</v>
      </c>
      <c r="G2423" s="5" t="s">
        <v>17</v>
      </c>
      <c r="H2423" s="6">
        <v>435</v>
      </c>
      <c r="I2423" s="2">
        <f t="shared" si="134"/>
        <v>0.28357235984354628</v>
      </c>
      <c r="J2423" s="5" t="s">
        <v>48</v>
      </c>
      <c r="K2423" s="6">
        <v>29</v>
      </c>
      <c r="L2423" s="2">
        <f t="shared" si="135"/>
        <v>1.8904823989569754E-2</v>
      </c>
    </row>
    <row r="2424" spans="1:12" ht="25.05" customHeight="1" x14ac:dyDescent="0.25">
      <c r="A2424" s="5">
        <v>48327</v>
      </c>
      <c r="B2424" s="5" t="s">
        <v>211</v>
      </c>
      <c r="C2424" s="6">
        <v>41</v>
      </c>
      <c r="D2424" s="5" t="s">
        <v>171</v>
      </c>
      <c r="E2424" s="6">
        <v>23</v>
      </c>
      <c r="F2424" s="2">
        <f t="shared" si="132"/>
        <v>0.56097560975609762</v>
      </c>
      <c r="G2424" s="5" t="s">
        <v>17</v>
      </c>
      <c r="H2424" s="6">
        <v>16</v>
      </c>
      <c r="I2424" s="2">
        <f t="shared" si="134"/>
        <v>0.3902439024390244</v>
      </c>
      <c r="J2424" s="5" t="s">
        <v>48</v>
      </c>
      <c r="K2424" s="6">
        <v>2</v>
      </c>
      <c r="L2424" s="2">
        <f t="shared" si="135"/>
        <v>4.878048780487805E-2</v>
      </c>
    </row>
    <row r="2425" spans="1:12" ht="25.05" customHeight="1" x14ac:dyDescent="0.25">
      <c r="A2425" s="5">
        <v>48329</v>
      </c>
      <c r="B2425" s="5" t="s">
        <v>211</v>
      </c>
      <c r="C2425" s="6">
        <v>2460</v>
      </c>
      <c r="D2425" s="5" t="s">
        <v>171</v>
      </c>
      <c r="E2425" s="6">
        <v>1551</v>
      </c>
      <c r="F2425" s="2">
        <f t="shared" si="132"/>
        <v>0.63048780487804879</v>
      </c>
      <c r="G2425" s="5" t="s">
        <v>17</v>
      </c>
      <c r="H2425" s="6">
        <v>852</v>
      </c>
      <c r="I2425" s="2">
        <f t="shared" si="134"/>
        <v>0.34634146341463412</v>
      </c>
      <c r="J2425" s="5" t="s">
        <v>48</v>
      </c>
      <c r="K2425" s="6">
        <v>57</v>
      </c>
      <c r="L2425" s="2">
        <f t="shared" si="135"/>
        <v>2.3170731707317073E-2</v>
      </c>
    </row>
    <row r="2426" spans="1:12" ht="25.05" customHeight="1" x14ac:dyDescent="0.25">
      <c r="A2426" s="5">
        <v>48331</v>
      </c>
      <c r="B2426" s="5" t="s">
        <v>211</v>
      </c>
      <c r="C2426" s="6">
        <v>851</v>
      </c>
      <c r="D2426" s="5" t="s">
        <v>171</v>
      </c>
      <c r="E2426" s="6">
        <v>577</v>
      </c>
      <c r="F2426" s="2">
        <f t="shared" si="132"/>
        <v>0.67802585193889542</v>
      </c>
      <c r="G2426" s="5" t="s">
        <v>17</v>
      </c>
      <c r="H2426" s="6">
        <v>252</v>
      </c>
      <c r="I2426" s="2">
        <f t="shared" si="134"/>
        <v>0.29612220916568743</v>
      </c>
      <c r="J2426" s="5" t="s">
        <v>48</v>
      </c>
      <c r="K2426" s="6">
        <v>22</v>
      </c>
      <c r="L2426" s="2">
        <f t="shared" si="135"/>
        <v>2.5851938895417155E-2</v>
      </c>
    </row>
    <row r="2427" spans="1:12" ht="25.05" customHeight="1" x14ac:dyDescent="0.25">
      <c r="A2427" s="5">
        <v>48333</v>
      </c>
      <c r="B2427" s="5" t="s">
        <v>211</v>
      </c>
      <c r="C2427" s="6">
        <v>94</v>
      </c>
      <c r="D2427" s="5" t="s">
        <v>171</v>
      </c>
      <c r="E2427" s="6">
        <v>50</v>
      </c>
      <c r="F2427" s="2">
        <f t="shared" si="132"/>
        <v>0.53191489361702127</v>
      </c>
      <c r="G2427" s="5" t="s">
        <v>17</v>
      </c>
      <c r="H2427" s="6">
        <v>41</v>
      </c>
      <c r="I2427" s="2">
        <f t="shared" si="134"/>
        <v>0.43617021276595747</v>
      </c>
      <c r="J2427" s="5" t="s">
        <v>48</v>
      </c>
      <c r="K2427" s="6">
        <v>3</v>
      </c>
      <c r="L2427" s="2">
        <f t="shared" si="135"/>
        <v>3.1914893617021274E-2</v>
      </c>
    </row>
    <row r="2428" spans="1:12" ht="25.05" customHeight="1" x14ac:dyDescent="0.25">
      <c r="A2428" s="5">
        <v>48335</v>
      </c>
      <c r="B2428" s="5" t="s">
        <v>211</v>
      </c>
      <c r="C2428" s="6">
        <v>147</v>
      </c>
      <c r="D2428" s="5" t="s">
        <v>171</v>
      </c>
      <c r="E2428" s="6">
        <v>109</v>
      </c>
      <c r="F2428" s="2">
        <f t="shared" si="132"/>
        <v>0.74149659863945583</v>
      </c>
      <c r="G2428" s="5" t="s">
        <v>17</v>
      </c>
      <c r="H2428" s="6">
        <v>31</v>
      </c>
      <c r="I2428" s="2">
        <f t="shared" si="134"/>
        <v>0.21088435374149661</v>
      </c>
      <c r="J2428" s="5" t="s">
        <v>48</v>
      </c>
      <c r="K2428" s="6">
        <v>7</v>
      </c>
      <c r="L2428" s="2">
        <f t="shared" si="135"/>
        <v>4.7619047619047616E-2</v>
      </c>
    </row>
    <row r="2429" spans="1:12" ht="25.05" customHeight="1" x14ac:dyDescent="0.25">
      <c r="A2429" s="5">
        <v>48337</v>
      </c>
      <c r="B2429" s="5" t="s">
        <v>211</v>
      </c>
      <c r="C2429" s="6">
        <v>282</v>
      </c>
      <c r="D2429" s="5" t="s">
        <v>171</v>
      </c>
      <c r="E2429" s="6">
        <v>153</v>
      </c>
      <c r="F2429" s="2">
        <f t="shared" si="132"/>
        <v>0.54255319148936165</v>
      </c>
      <c r="G2429" s="5" t="s">
        <v>17</v>
      </c>
      <c r="H2429" s="6">
        <v>122</v>
      </c>
      <c r="I2429" s="2">
        <f t="shared" si="134"/>
        <v>0.43262411347517732</v>
      </c>
      <c r="J2429" s="5" t="s">
        <v>48</v>
      </c>
      <c r="K2429" s="6">
        <v>7</v>
      </c>
      <c r="L2429" s="2">
        <f t="shared" si="135"/>
        <v>2.4822695035460994E-2</v>
      </c>
    </row>
    <row r="2430" spans="1:12" ht="25.05" customHeight="1" x14ac:dyDescent="0.25">
      <c r="A2430" s="5">
        <v>48339</v>
      </c>
      <c r="B2430" s="5" t="s">
        <v>211</v>
      </c>
      <c r="C2430" s="6">
        <v>12677</v>
      </c>
      <c r="D2430" s="5" t="s">
        <v>171</v>
      </c>
      <c r="E2430" s="6">
        <v>7540</v>
      </c>
      <c r="F2430" s="2">
        <f t="shared" si="132"/>
        <v>0.59477794430859032</v>
      </c>
      <c r="G2430" s="5" t="s">
        <v>17</v>
      </c>
      <c r="H2430" s="6">
        <v>5040</v>
      </c>
      <c r="I2430" s="2">
        <f t="shared" si="134"/>
        <v>0.39757040309221425</v>
      </c>
      <c r="J2430" s="5" t="s">
        <v>48</v>
      </c>
      <c r="K2430" s="6">
        <v>97</v>
      </c>
      <c r="L2430" s="2">
        <f t="shared" si="135"/>
        <v>7.6516525991953931E-3</v>
      </c>
    </row>
    <row r="2431" spans="1:12" ht="25.05" customHeight="1" x14ac:dyDescent="0.25">
      <c r="A2431" s="5">
        <v>48341</v>
      </c>
      <c r="B2431" s="5" t="s">
        <v>211</v>
      </c>
      <c r="C2431" s="6">
        <v>249</v>
      </c>
      <c r="D2431" s="5" t="s">
        <v>171</v>
      </c>
      <c r="E2431" s="6">
        <v>149</v>
      </c>
      <c r="F2431" s="2">
        <f t="shared" si="132"/>
        <v>0.59839357429718876</v>
      </c>
      <c r="G2431" s="5" t="s">
        <v>17</v>
      </c>
      <c r="H2431" s="6">
        <v>81</v>
      </c>
      <c r="I2431" s="2">
        <f t="shared" si="134"/>
        <v>0.3253012048192771</v>
      </c>
      <c r="J2431" s="5" t="s">
        <v>48</v>
      </c>
      <c r="K2431" s="6">
        <v>19</v>
      </c>
      <c r="L2431" s="2">
        <f t="shared" si="135"/>
        <v>7.6305220883534142E-2</v>
      </c>
    </row>
    <row r="2432" spans="1:12" ht="25.05" customHeight="1" x14ac:dyDescent="0.25">
      <c r="A2432" s="5">
        <v>48343</v>
      </c>
      <c r="B2432" s="5" t="s">
        <v>211</v>
      </c>
      <c r="C2432" s="6">
        <v>629</v>
      </c>
      <c r="D2432" s="5" t="s">
        <v>171</v>
      </c>
      <c r="E2432" s="6">
        <v>461</v>
      </c>
      <c r="F2432" s="2">
        <f t="shared" si="132"/>
        <v>0.73290937996820349</v>
      </c>
      <c r="G2432" s="5" t="s">
        <v>17</v>
      </c>
      <c r="H2432" s="6">
        <v>144</v>
      </c>
      <c r="I2432" s="2">
        <f t="shared" si="134"/>
        <v>0.2289348171701113</v>
      </c>
      <c r="J2432" s="5" t="s">
        <v>48</v>
      </c>
      <c r="K2432" s="6">
        <v>24</v>
      </c>
      <c r="L2432" s="2">
        <f t="shared" si="135"/>
        <v>3.8155802861685212E-2</v>
      </c>
    </row>
    <row r="2433" spans="1:12" ht="25.05" customHeight="1" x14ac:dyDescent="0.25">
      <c r="A2433" s="5">
        <v>48345</v>
      </c>
      <c r="B2433" s="5" t="s">
        <v>211</v>
      </c>
      <c r="C2433" s="6">
        <v>19</v>
      </c>
      <c r="D2433" s="5" t="s">
        <v>171</v>
      </c>
      <c r="E2433" s="6">
        <v>13</v>
      </c>
      <c r="F2433" s="2">
        <f t="shared" si="132"/>
        <v>0.68421052631578949</v>
      </c>
      <c r="G2433" s="5" t="s">
        <v>17</v>
      </c>
      <c r="H2433" s="6">
        <v>6</v>
      </c>
      <c r="I2433" s="2">
        <f t="shared" si="134"/>
        <v>0.31578947368421051</v>
      </c>
    </row>
    <row r="2434" spans="1:12" ht="25.05" customHeight="1" x14ac:dyDescent="0.25">
      <c r="A2434" s="5">
        <v>48347</v>
      </c>
      <c r="B2434" s="5" t="s">
        <v>211</v>
      </c>
      <c r="C2434" s="6">
        <v>2449</v>
      </c>
      <c r="D2434" s="5" t="s">
        <v>171</v>
      </c>
      <c r="E2434" s="6">
        <v>1597</v>
      </c>
      <c r="F2434" s="2">
        <f t="shared" ref="F2434:F2497" si="136">IF(C2434=0,"0.0%",E2434/C2434)</f>
        <v>0.65210289914250719</v>
      </c>
      <c r="G2434" s="5" t="s">
        <v>17</v>
      </c>
      <c r="H2434" s="6">
        <v>827</v>
      </c>
      <c r="I2434" s="2">
        <f t="shared" si="134"/>
        <v>0.33768885259289505</v>
      </c>
      <c r="J2434" s="5" t="s">
        <v>48</v>
      </c>
      <c r="K2434" s="6">
        <v>25</v>
      </c>
      <c r="L2434" s="2">
        <f t="shared" ref="L2434:L2451" si="137">IF(C2434=0,"0.0%",K2434/C2434)</f>
        <v>1.0208248264597795E-2</v>
      </c>
    </row>
    <row r="2435" spans="1:12" ht="25.05" customHeight="1" x14ac:dyDescent="0.25">
      <c r="A2435" s="5">
        <v>48349</v>
      </c>
      <c r="B2435" s="5" t="s">
        <v>211</v>
      </c>
      <c r="C2435" s="6">
        <v>1318</v>
      </c>
      <c r="D2435" s="5" t="s">
        <v>171</v>
      </c>
      <c r="E2435" s="6">
        <v>955</v>
      </c>
      <c r="F2435" s="2">
        <f t="shared" si="136"/>
        <v>0.72458270106221545</v>
      </c>
      <c r="G2435" s="5" t="s">
        <v>17</v>
      </c>
      <c r="H2435" s="6">
        <v>333</v>
      </c>
      <c r="I2435" s="2">
        <f t="shared" si="134"/>
        <v>0.25265553869499241</v>
      </c>
      <c r="J2435" s="5" t="s">
        <v>48</v>
      </c>
      <c r="K2435" s="6">
        <v>30</v>
      </c>
      <c r="L2435" s="2">
        <f t="shared" si="137"/>
        <v>2.2761760242792108E-2</v>
      </c>
    </row>
    <row r="2436" spans="1:12" ht="25.05" customHeight="1" x14ac:dyDescent="0.25">
      <c r="A2436" s="5">
        <v>48351</v>
      </c>
      <c r="B2436" s="5" t="s">
        <v>211</v>
      </c>
      <c r="C2436" s="6">
        <v>1309</v>
      </c>
      <c r="D2436" s="5" t="s">
        <v>171</v>
      </c>
      <c r="E2436" s="6">
        <v>605</v>
      </c>
      <c r="F2436" s="2">
        <f t="shared" si="136"/>
        <v>0.46218487394957986</v>
      </c>
      <c r="G2436" s="5" t="s">
        <v>17</v>
      </c>
      <c r="H2436" s="6">
        <v>529</v>
      </c>
      <c r="I2436" s="2">
        <f t="shared" si="134"/>
        <v>0.40412528647822765</v>
      </c>
      <c r="J2436" s="5" t="s">
        <v>48</v>
      </c>
      <c r="K2436" s="6">
        <v>175</v>
      </c>
      <c r="L2436" s="2">
        <f t="shared" si="137"/>
        <v>0.13368983957219252</v>
      </c>
    </row>
    <row r="2437" spans="1:12" ht="25.05" customHeight="1" x14ac:dyDescent="0.25">
      <c r="A2437" s="5">
        <v>48353</v>
      </c>
      <c r="B2437" s="5" t="s">
        <v>211</v>
      </c>
      <c r="C2437" s="6">
        <v>412</v>
      </c>
      <c r="D2437" s="5" t="s">
        <v>171</v>
      </c>
      <c r="E2437" s="6">
        <v>270</v>
      </c>
      <c r="F2437" s="2">
        <f t="shared" si="136"/>
        <v>0.65533980582524276</v>
      </c>
      <c r="G2437" s="5" t="s">
        <v>17</v>
      </c>
      <c r="H2437" s="6">
        <v>122</v>
      </c>
      <c r="I2437" s="2">
        <f t="shared" si="134"/>
        <v>0.29611650485436891</v>
      </c>
      <c r="J2437" s="5" t="s">
        <v>48</v>
      </c>
      <c r="K2437" s="6">
        <v>20</v>
      </c>
      <c r="L2437" s="2">
        <f t="shared" si="137"/>
        <v>4.8543689320388349E-2</v>
      </c>
    </row>
    <row r="2438" spans="1:12" ht="25.05" customHeight="1" x14ac:dyDescent="0.25">
      <c r="A2438" s="5">
        <v>48355</v>
      </c>
      <c r="B2438" s="5" t="s">
        <v>211</v>
      </c>
      <c r="C2438" s="6">
        <v>22222</v>
      </c>
      <c r="D2438" s="5" t="s">
        <v>171</v>
      </c>
      <c r="E2438" s="6">
        <v>15662</v>
      </c>
      <c r="F2438" s="2">
        <f t="shared" si="136"/>
        <v>0.70479704797047971</v>
      </c>
      <c r="G2438" s="5" t="s">
        <v>17</v>
      </c>
      <c r="H2438" s="6">
        <v>6172</v>
      </c>
      <c r="I2438" s="2">
        <f t="shared" si="134"/>
        <v>0.27774277742777426</v>
      </c>
      <c r="J2438" s="5" t="s">
        <v>48</v>
      </c>
      <c r="K2438" s="6">
        <v>388</v>
      </c>
      <c r="L2438" s="2">
        <f t="shared" si="137"/>
        <v>1.7460174601746016E-2</v>
      </c>
    </row>
    <row r="2439" spans="1:12" ht="25.05" customHeight="1" x14ac:dyDescent="0.25">
      <c r="A2439" s="5">
        <v>48357</v>
      </c>
      <c r="B2439" s="5" t="s">
        <v>211</v>
      </c>
      <c r="C2439" s="6">
        <v>66</v>
      </c>
      <c r="D2439" s="5" t="s">
        <v>171</v>
      </c>
      <c r="E2439" s="6">
        <v>35</v>
      </c>
      <c r="F2439" s="2">
        <f t="shared" si="136"/>
        <v>0.53030303030303028</v>
      </c>
      <c r="G2439" s="5" t="s">
        <v>17</v>
      </c>
      <c r="H2439" s="6">
        <v>29</v>
      </c>
      <c r="I2439" s="2">
        <f t="shared" si="134"/>
        <v>0.43939393939393939</v>
      </c>
      <c r="J2439" s="5" t="s">
        <v>48</v>
      </c>
      <c r="K2439" s="6">
        <v>2</v>
      </c>
      <c r="L2439" s="2">
        <f t="shared" si="137"/>
        <v>3.0303030303030304E-2</v>
      </c>
    </row>
    <row r="2440" spans="1:12" ht="25.05" customHeight="1" x14ac:dyDescent="0.25">
      <c r="A2440" s="5">
        <v>48359</v>
      </c>
      <c r="B2440" s="5" t="s">
        <v>211</v>
      </c>
      <c r="C2440" s="6">
        <v>16</v>
      </c>
      <c r="D2440" s="5" t="s">
        <v>171</v>
      </c>
      <c r="E2440" s="6">
        <v>11</v>
      </c>
      <c r="F2440" s="2">
        <f t="shared" si="136"/>
        <v>0.6875</v>
      </c>
      <c r="G2440" s="5" t="s">
        <v>17</v>
      </c>
      <c r="H2440" s="6">
        <v>4</v>
      </c>
      <c r="I2440" s="2">
        <f t="shared" si="134"/>
        <v>0.25</v>
      </c>
      <c r="J2440" s="5" t="s">
        <v>48</v>
      </c>
      <c r="K2440" s="6">
        <v>1</v>
      </c>
      <c r="L2440" s="2">
        <f t="shared" si="137"/>
        <v>6.25E-2</v>
      </c>
    </row>
    <row r="2441" spans="1:12" ht="25.05" customHeight="1" x14ac:dyDescent="0.25">
      <c r="A2441" s="5">
        <v>48361</v>
      </c>
      <c r="B2441" s="5" t="s">
        <v>211</v>
      </c>
      <c r="C2441" s="6">
        <v>2721</v>
      </c>
      <c r="D2441" s="5" t="s">
        <v>171</v>
      </c>
      <c r="E2441" s="6">
        <v>1852</v>
      </c>
      <c r="F2441" s="2">
        <f t="shared" si="136"/>
        <v>0.68063212054391764</v>
      </c>
      <c r="G2441" s="5" t="s">
        <v>17</v>
      </c>
      <c r="H2441" s="6">
        <v>816</v>
      </c>
      <c r="I2441" s="2">
        <f t="shared" si="134"/>
        <v>0.29988974641675853</v>
      </c>
      <c r="J2441" s="5" t="s">
        <v>48</v>
      </c>
      <c r="K2441" s="6">
        <v>53</v>
      </c>
      <c r="L2441" s="2">
        <f t="shared" si="137"/>
        <v>1.9478133039323779E-2</v>
      </c>
    </row>
    <row r="2442" spans="1:12" ht="25.05" customHeight="1" x14ac:dyDescent="0.25">
      <c r="A2442" s="5">
        <v>48363</v>
      </c>
      <c r="B2442" s="5" t="s">
        <v>211</v>
      </c>
      <c r="C2442" s="6">
        <v>607</v>
      </c>
      <c r="D2442" s="5" t="s">
        <v>171</v>
      </c>
      <c r="E2442" s="6">
        <v>361</v>
      </c>
      <c r="F2442" s="2">
        <f t="shared" si="136"/>
        <v>0.59472817133443168</v>
      </c>
      <c r="G2442" s="5" t="s">
        <v>17</v>
      </c>
      <c r="H2442" s="6">
        <v>230</v>
      </c>
      <c r="I2442" s="2">
        <f t="shared" si="134"/>
        <v>0.37891268533772654</v>
      </c>
      <c r="J2442" s="5" t="s">
        <v>48</v>
      </c>
      <c r="K2442" s="6">
        <v>16</v>
      </c>
      <c r="L2442" s="2">
        <f t="shared" si="137"/>
        <v>2.6359143327841845E-2</v>
      </c>
    </row>
    <row r="2443" spans="1:12" ht="25.05" customHeight="1" x14ac:dyDescent="0.25">
      <c r="A2443" s="5">
        <v>48365</v>
      </c>
      <c r="B2443" s="5" t="s">
        <v>211</v>
      </c>
      <c r="C2443" s="6">
        <v>698</v>
      </c>
      <c r="D2443" s="5" t="s">
        <v>171</v>
      </c>
      <c r="E2443" s="6">
        <v>559</v>
      </c>
      <c r="F2443" s="2">
        <f t="shared" si="136"/>
        <v>0.80085959885386815</v>
      </c>
      <c r="G2443" s="5" t="s">
        <v>17</v>
      </c>
      <c r="H2443" s="6">
        <v>130</v>
      </c>
      <c r="I2443" s="2">
        <f t="shared" si="134"/>
        <v>0.18624641833810887</v>
      </c>
      <c r="J2443" s="5" t="s">
        <v>48</v>
      </c>
      <c r="K2443" s="6">
        <v>9</v>
      </c>
      <c r="L2443" s="2">
        <f t="shared" si="137"/>
        <v>1.2893982808022923E-2</v>
      </c>
    </row>
    <row r="2444" spans="1:12" ht="25.05" customHeight="1" x14ac:dyDescent="0.25">
      <c r="A2444" s="5">
        <v>48367</v>
      </c>
      <c r="B2444" s="5" t="s">
        <v>211</v>
      </c>
      <c r="C2444" s="6">
        <v>3305</v>
      </c>
      <c r="D2444" s="5" t="s">
        <v>171</v>
      </c>
      <c r="E2444" s="6">
        <v>1800</v>
      </c>
      <c r="F2444" s="2">
        <f t="shared" si="136"/>
        <v>0.54462934947049924</v>
      </c>
      <c r="G2444" s="5" t="s">
        <v>17</v>
      </c>
      <c r="H2444" s="6">
        <v>1474</v>
      </c>
      <c r="I2444" s="2">
        <f t="shared" si="134"/>
        <v>0.44599092284417552</v>
      </c>
      <c r="J2444" s="5" t="s">
        <v>48</v>
      </c>
      <c r="K2444" s="6">
        <v>31</v>
      </c>
      <c r="L2444" s="2">
        <f t="shared" si="137"/>
        <v>9.3797276853252644E-3</v>
      </c>
    </row>
    <row r="2445" spans="1:12" ht="25.05" customHeight="1" x14ac:dyDescent="0.25">
      <c r="A2445" s="5">
        <v>48369</v>
      </c>
      <c r="B2445" s="5" t="s">
        <v>211</v>
      </c>
      <c r="C2445" s="6">
        <v>113</v>
      </c>
      <c r="D2445" s="5" t="s">
        <v>171</v>
      </c>
      <c r="E2445" s="6">
        <v>82</v>
      </c>
      <c r="F2445" s="2">
        <f t="shared" si="136"/>
        <v>0.72566371681415931</v>
      </c>
      <c r="G2445" s="5" t="s">
        <v>17</v>
      </c>
      <c r="H2445" s="6">
        <v>26</v>
      </c>
      <c r="I2445" s="2">
        <f t="shared" si="134"/>
        <v>0.23008849557522124</v>
      </c>
      <c r="J2445" s="5" t="s">
        <v>48</v>
      </c>
      <c r="K2445" s="6">
        <v>5</v>
      </c>
      <c r="L2445" s="2">
        <f t="shared" si="137"/>
        <v>4.4247787610619468E-2</v>
      </c>
    </row>
    <row r="2446" spans="1:12" ht="25.05" customHeight="1" x14ac:dyDescent="0.25">
      <c r="A2446" s="5">
        <v>48371</v>
      </c>
      <c r="B2446" s="5" t="s">
        <v>211</v>
      </c>
      <c r="C2446" s="6">
        <v>1472</v>
      </c>
      <c r="D2446" s="5" t="s">
        <v>171</v>
      </c>
      <c r="E2446" s="6">
        <v>816</v>
      </c>
      <c r="F2446" s="2">
        <f t="shared" si="136"/>
        <v>0.55434782608695654</v>
      </c>
      <c r="G2446" s="5" t="s">
        <v>17</v>
      </c>
      <c r="H2446" s="6">
        <v>488</v>
      </c>
      <c r="I2446" s="2">
        <f t="shared" si="134"/>
        <v>0.33152173913043476</v>
      </c>
      <c r="J2446" s="5" t="s">
        <v>48</v>
      </c>
      <c r="K2446" s="6">
        <v>168</v>
      </c>
      <c r="L2446" s="2">
        <f t="shared" si="137"/>
        <v>0.11413043478260869</v>
      </c>
    </row>
    <row r="2447" spans="1:12" ht="25.05" customHeight="1" x14ac:dyDescent="0.25">
      <c r="A2447" s="5">
        <v>48373</v>
      </c>
      <c r="B2447" s="5" t="s">
        <v>211</v>
      </c>
      <c r="C2447" s="6">
        <v>1205</v>
      </c>
      <c r="D2447" s="5" t="s">
        <v>171</v>
      </c>
      <c r="E2447" s="6">
        <v>859</v>
      </c>
      <c r="F2447" s="2">
        <f t="shared" si="136"/>
        <v>0.71286307053941911</v>
      </c>
      <c r="G2447" s="5" t="s">
        <v>17</v>
      </c>
      <c r="H2447" s="6">
        <v>322</v>
      </c>
      <c r="I2447" s="2">
        <f t="shared" si="134"/>
        <v>0.26721991701244813</v>
      </c>
      <c r="J2447" s="5" t="s">
        <v>48</v>
      </c>
      <c r="K2447" s="6">
        <v>24</v>
      </c>
      <c r="L2447" s="2">
        <f t="shared" si="137"/>
        <v>1.9917012448132779E-2</v>
      </c>
    </row>
    <row r="2448" spans="1:12" ht="25.05" customHeight="1" x14ac:dyDescent="0.25">
      <c r="A2448" s="5">
        <v>48375</v>
      </c>
      <c r="B2448" s="5" t="s">
        <v>211</v>
      </c>
      <c r="C2448" s="6">
        <v>2633</v>
      </c>
      <c r="D2448" s="5" t="s">
        <v>171</v>
      </c>
      <c r="E2448" s="6">
        <v>1490</v>
      </c>
      <c r="F2448" s="2">
        <f t="shared" si="136"/>
        <v>0.56589441701481202</v>
      </c>
      <c r="G2448" s="5" t="s">
        <v>17</v>
      </c>
      <c r="H2448" s="6">
        <v>1091</v>
      </c>
      <c r="I2448" s="2">
        <f t="shared" si="134"/>
        <v>0.41435624762628182</v>
      </c>
      <c r="J2448" s="5" t="s">
        <v>48</v>
      </c>
      <c r="K2448" s="6">
        <v>52</v>
      </c>
      <c r="L2448" s="2">
        <f t="shared" si="137"/>
        <v>1.9749335358906189E-2</v>
      </c>
    </row>
    <row r="2449" spans="1:12" ht="25.05" customHeight="1" x14ac:dyDescent="0.25">
      <c r="A2449" s="5">
        <v>48377</v>
      </c>
      <c r="B2449" s="5" t="s">
        <v>211</v>
      </c>
      <c r="C2449" s="6">
        <v>1352</v>
      </c>
      <c r="D2449" s="5" t="s">
        <v>171</v>
      </c>
      <c r="E2449" s="6">
        <v>776</v>
      </c>
      <c r="F2449" s="2">
        <f t="shared" si="136"/>
        <v>0.57396449704142016</v>
      </c>
      <c r="G2449" s="5" t="s">
        <v>17</v>
      </c>
      <c r="H2449" s="6">
        <v>447</v>
      </c>
      <c r="I2449" s="2">
        <f t="shared" si="134"/>
        <v>0.33062130177514792</v>
      </c>
      <c r="J2449" s="5" t="s">
        <v>48</v>
      </c>
      <c r="K2449" s="6">
        <v>129</v>
      </c>
      <c r="L2449" s="2">
        <f t="shared" si="137"/>
        <v>9.5414201183431954E-2</v>
      </c>
    </row>
    <row r="2450" spans="1:12" ht="25.05" customHeight="1" x14ac:dyDescent="0.25">
      <c r="A2450" s="5">
        <v>48379</v>
      </c>
      <c r="B2450" s="5" t="s">
        <v>211</v>
      </c>
      <c r="C2450" s="6">
        <v>269</v>
      </c>
      <c r="D2450" s="5" t="s">
        <v>171</v>
      </c>
      <c r="E2450" s="6">
        <v>173</v>
      </c>
      <c r="F2450" s="2">
        <f t="shared" si="136"/>
        <v>0.64312267657992561</v>
      </c>
      <c r="G2450" s="5" t="s">
        <v>17</v>
      </c>
      <c r="H2450" s="6">
        <v>89</v>
      </c>
      <c r="I2450" s="2">
        <f t="shared" si="134"/>
        <v>0.33085501858736061</v>
      </c>
      <c r="J2450" s="5" t="s">
        <v>48</v>
      </c>
      <c r="K2450" s="6">
        <v>7</v>
      </c>
      <c r="L2450" s="2">
        <f t="shared" si="137"/>
        <v>2.6022304832713755E-2</v>
      </c>
    </row>
    <row r="2451" spans="1:12" ht="25.05" customHeight="1" x14ac:dyDescent="0.25">
      <c r="A2451" s="5">
        <v>48381</v>
      </c>
      <c r="B2451" s="5" t="s">
        <v>211</v>
      </c>
      <c r="C2451" s="6">
        <v>3104</v>
      </c>
      <c r="D2451" s="5" t="s">
        <v>171</v>
      </c>
      <c r="E2451" s="6">
        <v>1586</v>
      </c>
      <c r="F2451" s="2">
        <f t="shared" si="136"/>
        <v>0.51095360824742264</v>
      </c>
      <c r="G2451" s="5" t="s">
        <v>17</v>
      </c>
      <c r="H2451" s="6">
        <v>1479</v>
      </c>
      <c r="I2451" s="2">
        <f t="shared" si="134"/>
        <v>0.47648195876288657</v>
      </c>
      <c r="J2451" s="5" t="s">
        <v>48</v>
      </c>
      <c r="K2451" s="6">
        <v>39</v>
      </c>
      <c r="L2451" s="2">
        <f t="shared" si="137"/>
        <v>1.2564432989690722E-2</v>
      </c>
    </row>
    <row r="2452" spans="1:12" ht="25.05" customHeight="1" x14ac:dyDescent="0.25">
      <c r="A2452" s="5">
        <v>48383</v>
      </c>
      <c r="B2452" s="5" t="s">
        <v>211</v>
      </c>
      <c r="C2452" s="6">
        <v>19</v>
      </c>
      <c r="D2452" s="5" t="s">
        <v>171</v>
      </c>
      <c r="E2452" s="6">
        <v>12</v>
      </c>
      <c r="F2452" s="2">
        <f t="shared" si="136"/>
        <v>0.63157894736842102</v>
      </c>
      <c r="G2452" s="5" t="s">
        <v>17</v>
      </c>
      <c r="H2452" s="6">
        <v>7</v>
      </c>
      <c r="I2452" s="2">
        <f t="shared" si="134"/>
        <v>0.36842105263157893</v>
      </c>
    </row>
    <row r="2453" spans="1:12" ht="25.05" customHeight="1" x14ac:dyDescent="0.25">
      <c r="A2453" s="5">
        <v>48385</v>
      </c>
      <c r="B2453" s="5" t="s">
        <v>211</v>
      </c>
      <c r="C2453" s="6">
        <v>52</v>
      </c>
      <c r="D2453" s="5" t="s">
        <v>171</v>
      </c>
      <c r="E2453" s="6">
        <v>28</v>
      </c>
      <c r="F2453" s="2">
        <f t="shared" si="136"/>
        <v>0.53846153846153844</v>
      </c>
      <c r="G2453" s="5" t="s">
        <v>17</v>
      </c>
      <c r="H2453" s="6">
        <v>23</v>
      </c>
      <c r="I2453" s="2">
        <f t="shared" si="134"/>
        <v>0.44230769230769229</v>
      </c>
      <c r="J2453" s="5" t="s">
        <v>48</v>
      </c>
      <c r="K2453" s="6">
        <v>1</v>
      </c>
      <c r="L2453" s="2">
        <f>IF(C2453=0,"0.0%",K2453/C2453)</f>
        <v>1.9230769230769232E-2</v>
      </c>
    </row>
    <row r="2454" spans="1:12" ht="25.05" customHeight="1" x14ac:dyDescent="0.25">
      <c r="A2454" s="5">
        <v>48387</v>
      </c>
      <c r="B2454" s="5" t="s">
        <v>211</v>
      </c>
      <c r="C2454" s="6">
        <v>477</v>
      </c>
      <c r="D2454" s="5" t="s">
        <v>171</v>
      </c>
      <c r="E2454" s="6">
        <v>377</v>
      </c>
      <c r="F2454" s="2">
        <f t="shared" si="136"/>
        <v>0.79035639412997905</v>
      </c>
      <c r="G2454" s="5" t="s">
        <v>17</v>
      </c>
      <c r="H2454" s="6">
        <v>87</v>
      </c>
      <c r="I2454" s="2">
        <f t="shared" si="134"/>
        <v>0.18238993710691823</v>
      </c>
      <c r="J2454" s="5" t="s">
        <v>48</v>
      </c>
      <c r="K2454" s="6">
        <v>13</v>
      </c>
      <c r="L2454" s="2">
        <f>IF(C2454=0,"0.0%",K2454/C2454)</f>
        <v>2.7253668763102725E-2</v>
      </c>
    </row>
    <row r="2455" spans="1:12" ht="25.05" customHeight="1" x14ac:dyDescent="0.25">
      <c r="A2455" s="5">
        <v>48389</v>
      </c>
      <c r="B2455" s="5" t="s">
        <v>211</v>
      </c>
      <c r="C2455" s="6">
        <v>1893</v>
      </c>
      <c r="D2455" s="5" t="s">
        <v>171</v>
      </c>
      <c r="E2455" s="6">
        <v>1128</v>
      </c>
      <c r="F2455" s="2">
        <f t="shared" si="136"/>
        <v>0.59587955625990496</v>
      </c>
      <c r="G2455" s="5" t="s">
        <v>17</v>
      </c>
      <c r="H2455" s="6">
        <v>563</v>
      </c>
      <c r="I2455" s="2">
        <f t="shared" si="134"/>
        <v>0.29741151611199157</v>
      </c>
      <c r="J2455" s="5" t="s">
        <v>48</v>
      </c>
      <c r="K2455" s="6">
        <v>202</v>
      </c>
      <c r="L2455" s="2">
        <f>IF(C2455=0,"0.0%",K2455/C2455)</f>
        <v>0.10670892762810354</v>
      </c>
    </row>
    <row r="2456" spans="1:12" ht="25.05" customHeight="1" x14ac:dyDescent="0.25">
      <c r="A2456" s="5">
        <v>48391</v>
      </c>
      <c r="B2456" s="5" t="s">
        <v>211</v>
      </c>
      <c r="C2456" s="6">
        <v>855</v>
      </c>
      <c r="D2456" s="5" t="s">
        <v>171</v>
      </c>
      <c r="E2456" s="6">
        <v>549</v>
      </c>
      <c r="F2456" s="2">
        <f t="shared" si="136"/>
        <v>0.64210526315789473</v>
      </c>
      <c r="G2456" s="5" t="s">
        <v>17</v>
      </c>
      <c r="H2456" s="6">
        <v>253</v>
      </c>
      <c r="I2456" s="2">
        <f t="shared" si="134"/>
        <v>0.29590643274853801</v>
      </c>
      <c r="J2456" s="5" t="s">
        <v>48</v>
      </c>
      <c r="K2456" s="6">
        <v>53</v>
      </c>
      <c r="L2456" s="2">
        <f>IF(C2456=0,"0.0%",K2456/C2456)</f>
        <v>6.1988304093567252E-2</v>
      </c>
    </row>
    <row r="2457" spans="1:12" ht="25.05" customHeight="1" x14ac:dyDescent="0.25">
      <c r="A2457" s="5">
        <v>48393</v>
      </c>
      <c r="B2457" s="5" t="s">
        <v>211</v>
      </c>
      <c r="C2457" s="6">
        <v>5</v>
      </c>
      <c r="D2457" s="5" t="s">
        <v>171</v>
      </c>
      <c r="E2457" s="6">
        <v>3</v>
      </c>
      <c r="F2457" s="2">
        <f t="shared" si="136"/>
        <v>0.6</v>
      </c>
      <c r="G2457" s="5" t="s">
        <v>17</v>
      </c>
      <c r="H2457" s="6">
        <v>2</v>
      </c>
      <c r="I2457" s="2">
        <f t="shared" si="134"/>
        <v>0.4</v>
      </c>
    </row>
    <row r="2458" spans="1:12" ht="25.05" customHeight="1" x14ac:dyDescent="0.25">
      <c r="A2458" s="5">
        <v>48395</v>
      </c>
      <c r="B2458" s="5" t="s">
        <v>211</v>
      </c>
      <c r="C2458" s="6">
        <v>1259</v>
      </c>
      <c r="D2458" s="5" t="s">
        <v>171</v>
      </c>
      <c r="E2458" s="6">
        <v>893</v>
      </c>
      <c r="F2458" s="2">
        <f t="shared" si="136"/>
        <v>0.70929308975377281</v>
      </c>
      <c r="G2458" s="5" t="s">
        <v>17</v>
      </c>
      <c r="H2458" s="6">
        <v>289</v>
      </c>
      <c r="I2458" s="2">
        <f t="shared" si="134"/>
        <v>0.22954725972994441</v>
      </c>
      <c r="J2458" s="5" t="s">
        <v>48</v>
      </c>
      <c r="K2458" s="6">
        <v>77</v>
      </c>
      <c r="L2458" s="2">
        <f t="shared" ref="L2458:L2483" si="138">IF(C2458=0,"0.0%",K2458/C2458)</f>
        <v>6.1159650516282763E-2</v>
      </c>
    </row>
    <row r="2459" spans="1:12" ht="25.05" customHeight="1" x14ac:dyDescent="0.25">
      <c r="A2459" s="5">
        <v>48397</v>
      </c>
      <c r="B2459" s="5" t="s">
        <v>211</v>
      </c>
      <c r="C2459" s="6">
        <v>2888</v>
      </c>
      <c r="D2459" s="5" t="s">
        <v>171</v>
      </c>
      <c r="E2459" s="6">
        <v>1722</v>
      </c>
      <c r="F2459" s="2">
        <f t="shared" si="136"/>
        <v>0.59626038781163437</v>
      </c>
      <c r="G2459" s="5" t="s">
        <v>17</v>
      </c>
      <c r="H2459" s="6">
        <v>1038</v>
      </c>
      <c r="I2459" s="2">
        <f t="shared" si="134"/>
        <v>0.35941828254847646</v>
      </c>
      <c r="J2459" s="5" t="s">
        <v>48</v>
      </c>
      <c r="K2459" s="6">
        <v>128</v>
      </c>
      <c r="L2459" s="2">
        <f t="shared" si="138"/>
        <v>4.4321329639889197E-2</v>
      </c>
    </row>
    <row r="2460" spans="1:12" ht="25.05" customHeight="1" x14ac:dyDescent="0.25">
      <c r="A2460" s="5">
        <v>48399</v>
      </c>
      <c r="B2460" s="5" t="s">
        <v>211</v>
      </c>
      <c r="C2460" s="6">
        <v>139</v>
      </c>
      <c r="D2460" s="5" t="s">
        <v>171</v>
      </c>
      <c r="E2460" s="6">
        <v>80</v>
      </c>
      <c r="F2460" s="2">
        <f t="shared" si="136"/>
        <v>0.57553956834532372</v>
      </c>
      <c r="G2460" s="5" t="s">
        <v>17</v>
      </c>
      <c r="H2460" s="6">
        <v>55</v>
      </c>
      <c r="I2460" s="2">
        <f t="shared" si="134"/>
        <v>0.39568345323741005</v>
      </c>
      <c r="J2460" s="5" t="s">
        <v>48</v>
      </c>
      <c r="K2460" s="6">
        <v>4</v>
      </c>
      <c r="L2460" s="2">
        <f t="shared" si="138"/>
        <v>2.8776978417266189E-2</v>
      </c>
    </row>
    <row r="2461" spans="1:12" ht="25.05" customHeight="1" x14ac:dyDescent="0.25">
      <c r="A2461" s="5">
        <v>48401</v>
      </c>
      <c r="B2461" s="5" t="s">
        <v>211</v>
      </c>
      <c r="C2461" s="6">
        <v>1426</v>
      </c>
      <c r="D2461" s="5" t="s">
        <v>171</v>
      </c>
      <c r="E2461" s="6">
        <v>1114</v>
      </c>
      <c r="F2461" s="2">
        <f t="shared" si="136"/>
        <v>0.7812061711079944</v>
      </c>
      <c r="G2461" s="5" t="s">
        <v>17</v>
      </c>
      <c r="H2461" s="6">
        <v>276</v>
      </c>
      <c r="I2461" s="2">
        <f t="shared" si="134"/>
        <v>0.19354838709677419</v>
      </c>
      <c r="J2461" s="5" t="s">
        <v>48</v>
      </c>
      <c r="K2461" s="6">
        <v>36</v>
      </c>
      <c r="L2461" s="2">
        <f t="shared" si="138"/>
        <v>2.5245441795231416E-2</v>
      </c>
    </row>
    <row r="2462" spans="1:12" ht="25.05" customHeight="1" x14ac:dyDescent="0.25">
      <c r="A2462" s="5">
        <v>48403</v>
      </c>
      <c r="B2462" s="5" t="s">
        <v>211</v>
      </c>
      <c r="C2462" s="6">
        <v>289</v>
      </c>
      <c r="D2462" s="5" t="s">
        <v>171</v>
      </c>
      <c r="E2462" s="6">
        <v>192</v>
      </c>
      <c r="F2462" s="2">
        <f t="shared" si="136"/>
        <v>0.66435986159169547</v>
      </c>
      <c r="G2462" s="5" t="s">
        <v>17</v>
      </c>
      <c r="H2462" s="6">
        <v>82</v>
      </c>
      <c r="I2462" s="2">
        <f t="shared" si="134"/>
        <v>0.2837370242214533</v>
      </c>
      <c r="J2462" s="5" t="s">
        <v>48</v>
      </c>
      <c r="K2462" s="6">
        <v>15</v>
      </c>
      <c r="L2462" s="2">
        <f t="shared" si="138"/>
        <v>5.1903114186851208E-2</v>
      </c>
    </row>
    <row r="2463" spans="1:12" ht="25.05" customHeight="1" x14ac:dyDescent="0.25">
      <c r="A2463" s="5">
        <v>48405</v>
      </c>
      <c r="B2463" s="5" t="s">
        <v>211</v>
      </c>
      <c r="C2463" s="6">
        <v>441</v>
      </c>
      <c r="D2463" s="5" t="s">
        <v>171</v>
      </c>
      <c r="E2463" s="6">
        <v>366</v>
      </c>
      <c r="F2463" s="2">
        <f t="shared" si="136"/>
        <v>0.82993197278911568</v>
      </c>
      <c r="G2463" s="5" t="s">
        <v>17</v>
      </c>
      <c r="H2463" s="6">
        <v>62</v>
      </c>
      <c r="I2463" s="2">
        <f t="shared" ref="I2463:I2526" si="139">IF(C2463=0,"0.0%",H2463/C2463)</f>
        <v>0.14058956916099774</v>
      </c>
      <c r="J2463" s="5" t="s">
        <v>48</v>
      </c>
      <c r="K2463" s="6">
        <v>13</v>
      </c>
      <c r="L2463" s="2">
        <f t="shared" si="138"/>
        <v>2.9478458049886622E-2</v>
      </c>
    </row>
    <row r="2464" spans="1:12" ht="25.05" customHeight="1" x14ac:dyDescent="0.25">
      <c r="A2464" s="5">
        <v>48407</v>
      </c>
      <c r="B2464" s="5" t="s">
        <v>211</v>
      </c>
      <c r="C2464" s="6">
        <v>779</v>
      </c>
      <c r="D2464" s="5" t="s">
        <v>171</v>
      </c>
      <c r="E2464" s="6">
        <v>561</v>
      </c>
      <c r="F2464" s="2">
        <f t="shared" si="136"/>
        <v>0.72015404364569957</v>
      </c>
      <c r="G2464" s="5" t="s">
        <v>17</v>
      </c>
      <c r="H2464" s="6">
        <v>193</v>
      </c>
      <c r="I2464" s="2">
        <f t="shared" si="139"/>
        <v>0.24775353016688062</v>
      </c>
      <c r="J2464" s="5" t="s">
        <v>48</v>
      </c>
      <c r="K2464" s="6">
        <v>25</v>
      </c>
      <c r="L2464" s="2">
        <f t="shared" si="138"/>
        <v>3.2092426187419767E-2</v>
      </c>
    </row>
    <row r="2465" spans="1:12" ht="25.05" customHeight="1" x14ac:dyDescent="0.25">
      <c r="A2465" s="5">
        <v>48409</v>
      </c>
      <c r="B2465" s="5" t="s">
        <v>211</v>
      </c>
      <c r="C2465" s="6">
        <v>3599</v>
      </c>
      <c r="D2465" s="5" t="s">
        <v>171</v>
      </c>
      <c r="E2465" s="6">
        <v>2633</v>
      </c>
      <c r="F2465" s="2">
        <f t="shared" si="136"/>
        <v>0.73159210891914417</v>
      </c>
      <c r="G2465" s="5" t="s">
        <v>17</v>
      </c>
      <c r="H2465" s="6">
        <v>849</v>
      </c>
      <c r="I2465" s="2">
        <f t="shared" si="139"/>
        <v>0.23589886079466518</v>
      </c>
      <c r="J2465" s="5" t="s">
        <v>48</v>
      </c>
      <c r="K2465" s="6">
        <v>117</v>
      </c>
      <c r="L2465" s="2">
        <f t="shared" si="138"/>
        <v>3.2509030286190607E-2</v>
      </c>
    </row>
    <row r="2466" spans="1:12" ht="25.05" customHeight="1" x14ac:dyDescent="0.25">
      <c r="A2466" s="5">
        <v>48411</v>
      </c>
      <c r="B2466" s="5" t="s">
        <v>211</v>
      </c>
      <c r="C2466" s="6">
        <v>86</v>
      </c>
      <c r="D2466" s="5" t="s">
        <v>171</v>
      </c>
      <c r="E2466" s="6">
        <v>58</v>
      </c>
      <c r="F2466" s="2">
        <f t="shared" si="136"/>
        <v>0.67441860465116277</v>
      </c>
      <c r="G2466" s="5" t="s">
        <v>17</v>
      </c>
      <c r="H2466" s="6">
        <v>27</v>
      </c>
      <c r="I2466" s="2">
        <f t="shared" si="139"/>
        <v>0.31395348837209303</v>
      </c>
      <c r="J2466" s="5" t="s">
        <v>48</v>
      </c>
      <c r="K2466" s="6">
        <v>1</v>
      </c>
      <c r="L2466" s="2">
        <f t="shared" si="138"/>
        <v>1.1627906976744186E-2</v>
      </c>
    </row>
    <row r="2467" spans="1:12" ht="25.05" customHeight="1" x14ac:dyDescent="0.25">
      <c r="A2467" s="5">
        <v>48413</v>
      </c>
      <c r="B2467" s="5" t="s">
        <v>211</v>
      </c>
      <c r="C2467" s="6">
        <v>90</v>
      </c>
      <c r="D2467" s="5" t="s">
        <v>171</v>
      </c>
      <c r="E2467" s="6">
        <v>58</v>
      </c>
      <c r="F2467" s="2">
        <f t="shared" si="136"/>
        <v>0.64444444444444449</v>
      </c>
      <c r="G2467" s="5" t="s">
        <v>17</v>
      </c>
      <c r="H2467" s="6">
        <v>24</v>
      </c>
      <c r="I2467" s="2">
        <f t="shared" si="139"/>
        <v>0.26666666666666666</v>
      </c>
      <c r="J2467" s="5" t="s">
        <v>48</v>
      </c>
      <c r="K2467" s="6">
        <v>8</v>
      </c>
      <c r="L2467" s="2">
        <f t="shared" si="138"/>
        <v>8.8888888888888892E-2</v>
      </c>
    </row>
    <row r="2468" spans="1:12" ht="25.05" customHeight="1" x14ac:dyDescent="0.25">
      <c r="A2468" s="5">
        <v>48415</v>
      </c>
      <c r="B2468" s="5" t="s">
        <v>211</v>
      </c>
      <c r="C2468" s="6">
        <v>250</v>
      </c>
      <c r="D2468" s="5" t="s">
        <v>171</v>
      </c>
      <c r="E2468" s="6">
        <v>154</v>
      </c>
      <c r="F2468" s="2">
        <f t="shared" si="136"/>
        <v>0.61599999999999999</v>
      </c>
      <c r="G2468" s="5" t="s">
        <v>17</v>
      </c>
      <c r="H2468" s="6">
        <v>85</v>
      </c>
      <c r="I2468" s="2">
        <f t="shared" si="139"/>
        <v>0.34</v>
      </c>
      <c r="J2468" s="5" t="s">
        <v>48</v>
      </c>
      <c r="K2468" s="6">
        <v>11</v>
      </c>
      <c r="L2468" s="2">
        <f t="shared" si="138"/>
        <v>4.3999999999999997E-2</v>
      </c>
    </row>
    <row r="2469" spans="1:12" ht="25.05" customHeight="1" x14ac:dyDescent="0.25">
      <c r="A2469" s="5">
        <v>48417</v>
      </c>
      <c r="B2469" s="5" t="s">
        <v>211</v>
      </c>
      <c r="C2469" s="6">
        <v>30</v>
      </c>
      <c r="D2469" s="5" t="s">
        <v>171</v>
      </c>
      <c r="E2469" s="6">
        <v>15</v>
      </c>
      <c r="F2469" s="2">
        <f t="shared" si="136"/>
        <v>0.5</v>
      </c>
      <c r="G2469" s="5" t="s">
        <v>17</v>
      </c>
      <c r="H2469" s="6">
        <v>14</v>
      </c>
      <c r="I2469" s="2">
        <f t="shared" si="139"/>
        <v>0.46666666666666667</v>
      </c>
      <c r="J2469" s="5" t="s">
        <v>48</v>
      </c>
      <c r="K2469" s="6">
        <v>1</v>
      </c>
      <c r="L2469" s="2">
        <f t="shared" si="138"/>
        <v>3.3333333333333333E-2</v>
      </c>
    </row>
    <row r="2470" spans="1:12" ht="25.05" customHeight="1" x14ac:dyDescent="0.25">
      <c r="A2470" s="5">
        <v>48419</v>
      </c>
      <c r="B2470" s="5" t="s">
        <v>211</v>
      </c>
      <c r="C2470" s="6">
        <v>445</v>
      </c>
      <c r="D2470" s="5" t="s">
        <v>171</v>
      </c>
      <c r="E2470" s="6">
        <v>346</v>
      </c>
      <c r="F2470" s="2">
        <f t="shared" si="136"/>
        <v>0.77752808988764044</v>
      </c>
      <c r="G2470" s="5" t="s">
        <v>17</v>
      </c>
      <c r="H2470" s="6">
        <v>90</v>
      </c>
      <c r="I2470" s="2">
        <f t="shared" si="139"/>
        <v>0.20224719101123595</v>
      </c>
      <c r="J2470" s="5" t="s">
        <v>48</v>
      </c>
      <c r="K2470" s="6">
        <v>9</v>
      </c>
      <c r="L2470" s="2">
        <f t="shared" si="138"/>
        <v>2.0224719101123594E-2</v>
      </c>
    </row>
    <row r="2471" spans="1:12" ht="25.05" customHeight="1" x14ac:dyDescent="0.25">
      <c r="A2471" s="5">
        <v>48421</v>
      </c>
      <c r="B2471" s="5" t="s">
        <v>211</v>
      </c>
      <c r="C2471" s="6">
        <v>31</v>
      </c>
      <c r="D2471" s="5" t="s">
        <v>171</v>
      </c>
      <c r="E2471" s="6">
        <v>19</v>
      </c>
      <c r="F2471" s="2">
        <f t="shared" si="136"/>
        <v>0.61290322580645162</v>
      </c>
      <c r="G2471" s="5" t="s">
        <v>17</v>
      </c>
      <c r="H2471" s="6">
        <v>8</v>
      </c>
      <c r="I2471" s="2">
        <f t="shared" si="139"/>
        <v>0.25806451612903225</v>
      </c>
      <c r="J2471" s="5" t="s">
        <v>48</v>
      </c>
      <c r="K2471" s="6">
        <v>4</v>
      </c>
      <c r="L2471" s="2">
        <f t="shared" si="138"/>
        <v>0.12903225806451613</v>
      </c>
    </row>
    <row r="2472" spans="1:12" ht="25.05" customHeight="1" x14ac:dyDescent="0.25">
      <c r="A2472" s="5">
        <v>48423</v>
      </c>
      <c r="B2472" s="5" t="s">
        <v>211</v>
      </c>
      <c r="C2472" s="6">
        <v>7816</v>
      </c>
      <c r="D2472" s="5" t="s">
        <v>171</v>
      </c>
      <c r="E2472" s="6">
        <v>5752</v>
      </c>
      <c r="F2472" s="2">
        <f t="shared" si="136"/>
        <v>0.73592630501535317</v>
      </c>
      <c r="G2472" s="5" t="s">
        <v>17</v>
      </c>
      <c r="H2472" s="6">
        <v>1984</v>
      </c>
      <c r="I2472" s="2">
        <f t="shared" si="139"/>
        <v>0.25383828045035822</v>
      </c>
      <c r="J2472" s="5" t="s">
        <v>48</v>
      </c>
      <c r="K2472" s="6">
        <v>80</v>
      </c>
      <c r="L2472" s="2">
        <f t="shared" si="138"/>
        <v>1.0235414534288639E-2</v>
      </c>
    </row>
    <row r="2473" spans="1:12" ht="25.05" customHeight="1" x14ac:dyDescent="0.25">
      <c r="A2473" s="5">
        <v>48425</v>
      </c>
      <c r="B2473" s="5" t="s">
        <v>211</v>
      </c>
      <c r="C2473" s="6">
        <v>130</v>
      </c>
      <c r="D2473" s="5" t="s">
        <v>171</v>
      </c>
      <c r="E2473" s="6">
        <v>66</v>
      </c>
      <c r="F2473" s="2">
        <f t="shared" si="136"/>
        <v>0.50769230769230766</v>
      </c>
      <c r="G2473" s="5" t="s">
        <v>17</v>
      </c>
      <c r="H2473" s="6">
        <v>63</v>
      </c>
      <c r="I2473" s="2">
        <f t="shared" si="139"/>
        <v>0.48461538461538461</v>
      </c>
      <c r="J2473" s="5" t="s">
        <v>48</v>
      </c>
      <c r="K2473" s="6">
        <v>1</v>
      </c>
      <c r="L2473" s="2">
        <f t="shared" si="138"/>
        <v>7.6923076923076927E-3</v>
      </c>
    </row>
    <row r="2474" spans="1:12" ht="25.05" customHeight="1" x14ac:dyDescent="0.25">
      <c r="A2474" s="5">
        <v>48427</v>
      </c>
      <c r="B2474" s="5" t="s">
        <v>211</v>
      </c>
      <c r="C2474" s="6">
        <v>8895</v>
      </c>
      <c r="D2474" s="5" t="s">
        <v>171</v>
      </c>
      <c r="E2474" s="6">
        <v>6918</v>
      </c>
      <c r="F2474" s="2">
        <f t="shared" si="136"/>
        <v>0.77774030354131529</v>
      </c>
      <c r="G2474" s="5" t="s">
        <v>17</v>
      </c>
      <c r="H2474" s="6">
        <v>1631</v>
      </c>
      <c r="I2474" s="2">
        <f t="shared" si="139"/>
        <v>0.18336143901068017</v>
      </c>
      <c r="J2474" s="5" t="s">
        <v>48</v>
      </c>
      <c r="K2474" s="6">
        <v>346</v>
      </c>
      <c r="L2474" s="2">
        <f t="shared" si="138"/>
        <v>3.88982574480045E-2</v>
      </c>
    </row>
    <row r="2475" spans="1:12" ht="25.05" customHeight="1" x14ac:dyDescent="0.25">
      <c r="A2475" s="5">
        <v>48429</v>
      </c>
      <c r="B2475" s="5" t="s">
        <v>211</v>
      </c>
      <c r="C2475" s="6">
        <v>81</v>
      </c>
      <c r="D2475" s="5" t="s">
        <v>171</v>
      </c>
      <c r="E2475" s="6">
        <v>45</v>
      </c>
      <c r="F2475" s="2">
        <f t="shared" si="136"/>
        <v>0.55555555555555558</v>
      </c>
      <c r="G2475" s="5" t="s">
        <v>17</v>
      </c>
      <c r="H2475" s="6">
        <v>35</v>
      </c>
      <c r="I2475" s="2">
        <f t="shared" si="139"/>
        <v>0.43209876543209874</v>
      </c>
      <c r="J2475" s="5" t="s">
        <v>48</v>
      </c>
      <c r="K2475" s="6">
        <v>1</v>
      </c>
      <c r="L2475" s="2">
        <f t="shared" si="138"/>
        <v>1.2345679012345678E-2</v>
      </c>
    </row>
    <row r="2476" spans="1:12" ht="25.05" customHeight="1" x14ac:dyDescent="0.25">
      <c r="A2476" s="5">
        <v>48431</v>
      </c>
      <c r="B2476" s="5" t="s">
        <v>211</v>
      </c>
      <c r="C2476" s="6">
        <v>10</v>
      </c>
      <c r="D2476" s="5" t="s">
        <v>171</v>
      </c>
      <c r="E2476" s="6">
        <v>5</v>
      </c>
      <c r="F2476" s="2">
        <f t="shared" si="136"/>
        <v>0.5</v>
      </c>
      <c r="G2476" s="5" t="s">
        <v>17</v>
      </c>
      <c r="H2476" s="6">
        <v>4</v>
      </c>
      <c r="I2476" s="2">
        <f t="shared" si="139"/>
        <v>0.4</v>
      </c>
      <c r="J2476" s="5" t="s">
        <v>48</v>
      </c>
      <c r="K2476" s="6">
        <v>1</v>
      </c>
      <c r="L2476" s="2">
        <f t="shared" si="138"/>
        <v>0.1</v>
      </c>
    </row>
    <row r="2477" spans="1:12" ht="25.05" customHeight="1" x14ac:dyDescent="0.25">
      <c r="A2477" s="5">
        <v>48433</v>
      </c>
      <c r="B2477" s="5" t="s">
        <v>211</v>
      </c>
      <c r="C2477" s="6">
        <v>102</v>
      </c>
      <c r="D2477" s="5" t="s">
        <v>171</v>
      </c>
      <c r="E2477" s="6">
        <v>59</v>
      </c>
      <c r="F2477" s="2">
        <f t="shared" si="136"/>
        <v>0.57843137254901966</v>
      </c>
      <c r="G2477" s="5" t="s">
        <v>17</v>
      </c>
      <c r="H2477" s="6">
        <v>36</v>
      </c>
      <c r="I2477" s="2">
        <f t="shared" si="139"/>
        <v>0.35294117647058826</v>
      </c>
      <c r="J2477" s="5" t="s">
        <v>48</v>
      </c>
      <c r="K2477" s="6">
        <v>7</v>
      </c>
      <c r="L2477" s="2">
        <f t="shared" si="138"/>
        <v>6.8627450980392163E-2</v>
      </c>
    </row>
    <row r="2478" spans="1:12" ht="25.05" customHeight="1" x14ac:dyDescent="0.25">
      <c r="A2478" s="5">
        <v>48435</v>
      </c>
      <c r="B2478" s="5" t="s">
        <v>211</v>
      </c>
      <c r="C2478" s="6">
        <v>39</v>
      </c>
      <c r="D2478" s="5" t="s">
        <v>171</v>
      </c>
      <c r="E2478" s="6">
        <v>27</v>
      </c>
      <c r="F2478" s="2">
        <f t="shared" si="136"/>
        <v>0.69230769230769229</v>
      </c>
      <c r="G2478" s="5" t="s">
        <v>17</v>
      </c>
      <c r="H2478" s="6">
        <v>10</v>
      </c>
      <c r="I2478" s="2">
        <f t="shared" si="139"/>
        <v>0.25641025641025639</v>
      </c>
      <c r="J2478" s="5" t="s">
        <v>48</v>
      </c>
      <c r="K2478" s="6">
        <v>2</v>
      </c>
      <c r="L2478" s="2">
        <f t="shared" si="138"/>
        <v>5.128205128205128E-2</v>
      </c>
    </row>
    <row r="2479" spans="1:12" ht="25.05" customHeight="1" x14ac:dyDescent="0.25">
      <c r="A2479" s="5">
        <v>48437</v>
      </c>
      <c r="B2479" s="5" t="s">
        <v>211</v>
      </c>
      <c r="C2479" s="6">
        <v>233</v>
      </c>
      <c r="D2479" s="5" t="s">
        <v>171</v>
      </c>
      <c r="E2479" s="6">
        <v>141</v>
      </c>
      <c r="F2479" s="2">
        <f t="shared" si="136"/>
        <v>0.60515021459227469</v>
      </c>
      <c r="G2479" s="5" t="s">
        <v>17</v>
      </c>
      <c r="H2479" s="6">
        <v>78</v>
      </c>
      <c r="I2479" s="2">
        <f t="shared" si="139"/>
        <v>0.33476394849785407</v>
      </c>
      <c r="J2479" s="5" t="s">
        <v>48</v>
      </c>
      <c r="K2479" s="6">
        <v>14</v>
      </c>
      <c r="L2479" s="2">
        <f t="shared" si="138"/>
        <v>6.0085836909871244E-2</v>
      </c>
    </row>
    <row r="2480" spans="1:12" ht="25.05" customHeight="1" x14ac:dyDescent="0.25">
      <c r="A2480" s="5">
        <v>48439</v>
      </c>
      <c r="B2480" s="5" t="s">
        <v>211</v>
      </c>
      <c r="C2480" s="6">
        <v>103751</v>
      </c>
      <c r="D2480" s="5" t="s">
        <v>171</v>
      </c>
      <c r="E2480" s="6">
        <v>67590</v>
      </c>
      <c r="F2480" s="2">
        <f t="shared" si="136"/>
        <v>0.65146360035083994</v>
      </c>
      <c r="G2480" s="5" t="s">
        <v>17</v>
      </c>
      <c r="H2480" s="6">
        <v>35507</v>
      </c>
      <c r="I2480" s="2">
        <f t="shared" si="139"/>
        <v>0.34223284594847281</v>
      </c>
      <c r="J2480" s="5" t="s">
        <v>48</v>
      </c>
      <c r="K2480" s="6">
        <v>654</v>
      </c>
      <c r="L2480" s="2">
        <f t="shared" si="138"/>
        <v>6.3035537006872226E-3</v>
      </c>
    </row>
    <row r="2481" spans="1:12" ht="25.05" customHeight="1" x14ac:dyDescent="0.25">
      <c r="A2481" s="5">
        <v>48441</v>
      </c>
      <c r="B2481" s="5" t="s">
        <v>211</v>
      </c>
      <c r="C2481" s="6">
        <v>3274</v>
      </c>
      <c r="D2481" s="5" t="s">
        <v>171</v>
      </c>
      <c r="E2481" s="6">
        <v>1789</v>
      </c>
      <c r="F2481" s="2">
        <f t="shared" si="136"/>
        <v>0.54642638973732438</v>
      </c>
      <c r="G2481" s="5" t="s">
        <v>17</v>
      </c>
      <c r="H2481" s="6">
        <v>1421</v>
      </c>
      <c r="I2481" s="2">
        <f t="shared" si="139"/>
        <v>0.43402565668906534</v>
      </c>
      <c r="J2481" s="5" t="s">
        <v>48</v>
      </c>
      <c r="K2481" s="6">
        <v>64</v>
      </c>
      <c r="L2481" s="2">
        <f t="shared" si="138"/>
        <v>1.9547953573610263E-2</v>
      </c>
    </row>
    <row r="2482" spans="1:12" ht="25.05" customHeight="1" x14ac:dyDescent="0.25">
      <c r="A2482" s="5">
        <v>48443</v>
      </c>
      <c r="B2482" s="5" t="s">
        <v>211</v>
      </c>
      <c r="C2482" s="6">
        <v>154</v>
      </c>
      <c r="D2482" s="5" t="s">
        <v>171</v>
      </c>
      <c r="E2482" s="6">
        <v>67</v>
      </c>
      <c r="F2482" s="2">
        <f t="shared" si="136"/>
        <v>0.43506493506493504</v>
      </c>
      <c r="G2482" s="5" t="s">
        <v>17</v>
      </c>
      <c r="H2482" s="6">
        <v>64</v>
      </c>
      <c r="I2482" s="2">
        <f t="shared" si="139"/>
        <v>0.41558441558441561</v>
      </c>
      <c r="J2482" s="5" t="s">
        <v>48</v>
      </c>
      <c r="K2482" s="6">
        <v>23</v>
      </c>
      <c r="L2482" s="2">
        <f t="shared" si="138"/>
        <v>0.14935064935064934</v>
      </c>
    </row>
    <row r="2483" spans="1:12" ht="25.05" customHeight="1" x14ac:dyDescent="0.25">
      <c r="A2483" s="5">
        <v>48445</v>
      </c>
      <c r="B2483" s="5" t="s">
        <v>211</v>
      </c>
      <c r="C2483" s="6">
        <v>239</v>
      </c>
      <c r="D2483" s="5" t="s">
        <v>171</v>
      </c>
      <c r="E2483" s="6">
        <v>141</v>
      </c>
      <c r="F2483" s="2">
        <f t="shared" si="136"/>
        <v>0.58995815899581594</v>
      </c>
      <c r="G2483" s="5" t="s">
        <v>17</v>
      </c>
      <c r="H2483" s="6">
        <v>83</v>
      </c>
      <c r="I2483" s="2">
        <f t="shared" si="139"/>
        <v>0.34728033472803349</v>
      </c>
      <c r="J2483" s="5" t="s">
        <v>48</v>
      </c>
      <c r="K2483" s="6">
        <v>15</v>
      </c>
      <c r="L2483" s="2">
        <f t="shared" si="138"/>
        <v>6.2761506276150625E-2</v>
      </c>
    </row>
    <row r="2484" spans="1:12" ht="25.05" customHeight="1" x14ac:dyDescent="0.25">
      <c r="A2484" s="5">
        <v>48447</v>
      </c>
      <c r="B2484" s="5" t="s">
        <v>211</v>
      </c>
      <c r="C2484" s="6">
        <v>42</v>
      </c>
      <c r="D2484" s="5" t="s">
        <v>171</v>
      </c>
      <c r="E2484" s="6">
        <v>26</v>
      </c>
      <c r="F2484" s="2">
        <f t="shared" si="136"/>
        <v>0.61904761904761907</v>
      </c>
      <c r="G2484" s="5" t="s">
        <v>17</v>
      </c>
      <c r="H2484" s="6">
        <v>16</v>
      </c>
      <c r="I2484" s="2">
        <f t="shared" si="139"/>
        <v>0.38095238095238093</v>
      </c>
    </row>
    <row r="2485" spans="1:12" ht="25.05" customHeight="1" x14ac:dyDescent="0.25">
      <c r="A2485" s="5">
        <v>48449</v>
      </c>
      <c r="B2485" s="5" t="s">
        <v>211</v>
      </c>
      <c r="C2485" s="6">
        <v>678</v>
      </c>
      <c r="D2485" s="5" t="s">
        <v>171</v>
      </c>
      <c r="E2485" s="6">
        <v>475</v>
      </c>
      <c r="F2485" s="2">
        <f t="shared" si="136"/>
        <v>0.70058997050147498</v>
      </c>
      <c r="G2485" s="5" t="s">
        <v>17</v>
      </c>
      <c r="H2485" s="6">
        <v>175</v>
      </c>
      <c r="I2485" s="2">
        <f t="shared" si="139"/>
        <v>0.25811209439528021</v>
      </c>
      <c r="J2485" s="5" t="s">
        <v>48</v>
      </c>
      <c r="K2485" s="6">
        <v>28</v>
      </c>
      <c r="L2485" s="2">
        <f t="shared" ref="L2485:L2514" si="140">IF(C2485=0,"0.0%",K2485/C2485)</f>
        <v>4.1297935103244837E-2</v>
      </c>
    </row>
    <row r="2486" spans="1:12" ht="25.05" customHeight="1" x14ac:dyDescent="0.25">
      <c r="A2486" s="5">
        <v>48451</v>
      </c>
      <c r="B2486" s="5" t="s">
        <v>211</v>
      </c>
      <c r="C2486" s="6">
        <v>2950</v>
      </c>
      <c r="D2486" s="5" t="s">
        <v>171</v>
      </c>
      <c r="E2486" s="6">
        <v>1650</v>
      </c>
      <c r="F2486" s="2">
        <f t="shared" si="136"/>
        <v>0.55932203389830504</v>
      </c>
      <c r="G2486" s="5" t="s">
        <v>17</v>
      </c>
      <c r="H2486" s="6">
        <v>1234</v>
      </c>
      <c r="I2486" s="2">
        <f t="shared" si="139"/>
        <v>0.41830508474576272</v>
      </c>
      <c r="J2486" s="5" t="s">
        <v>48</v>
      </c>
      <c r="K2486" s="6">
        <v>66</v>
      </c>
      <c r="L2486" s="2">
        <f t="shared" si="140"/>
        <v>2.2372881355932205E-2</v>
      </c>
    </row>
    <row r="2487" spans="1:12" ht="25.05" customHeight="1" x14ac:dyDescent="0.25">
      <c r="A2487" s="5">
        <v>48453</v>
      </c>
      <c r="B2487" s="5" t="s">
        <v>211</v>
      </c>
      <c r="C2487" s="6">
        <v>143832</v>
      </c>
      <c r="D2487" s="5" t="s">
        <v>17</v>
      </c>
      <c r="E2487" s="6">
        <v>73889</v>
      </c>
      <c r="F2487" s="2">
        <f t="shared" si="136"/>
        <v>0.51371739251348791</v>
      </c>
      <c r="G2487" s="5" t="s">
        <v>171</v>
      </c>
      <c r="H2487" s="6">
        <v>69314</v>
      </c>
      <c r="I2487" s="2">
        <f t="shared" si="139"/>
        <v>0.48190944991378831</v>
      </c>
      <c r="J2487" s="5" t="s">
        <v>48</v>
      </c>
      <c r="K2487" s="6">
        <v>629</v>
      </c>
      <c r="L2487" s="2">
        <f t="shared" si="140"/>
        <v>4.3731575727237329E-3</v>
      </c>
    </row>
    <row r="2488" spans="1:12" ht="25.05" customHeight="1" x14ac:dyDescent="0.25">
      <c r="A2488" s="5">
        <v>48455</v>
      </c>
      <c r="B2488" s="5" t="s">
        <v>211</v>
      </c>
      <c r="C2488" s="6">
        <v>464</v>
      </c>
      <c r="D2488" s="5" t="s">
        <v>171</v>
      </c>
      <c r="E2488" s="6">
        <v>333</v>
      </c>
      <c r="F2488" s="2">
        <f t="shared" si="136"/>
        <v>0.71767241379310343</v>
      </c>
      <c r="G2488" s="5" t="s">
        <v>17</v>
      </c>
      <c r="H2488" s="6">
        <v>117</v>
      </c>
      <c r="I2488" s="2">
        <f t="shared" si="139"/>
        <v>0.25215517241379309</v>
      </c>
      <c r="J2488" s="5" t="s">
        <v>48</v>
      </c>
      <c r="K2488" s="6">
        <v>14</v>
      </c>
      <c r="L2488" s="2">
        <f t="shared" si="140"/>
        <v>3.017241379310345E-2</v>
      </c>
    </row>
    <row r="2489" spans="1:12" ht="25.05" customHeight="1" x14ac:dyDescent="0.25">
      <c r="A2489" s="5">
        <v>48457</v>
      </c>
      <c r="B2489" s="5" t="s">
        <v>211</v>
      </c>
      <c r="C2489" s="6">
        <v>610</v>
      </c>
      <c r="D2489" s="5" t="s">
        <v>171</v>
      </c>
      <c r="E2489" s="6">
        <v>453</v>
      </c>
      <c r="F2489" s="2">
        <f t="shared" si="136"/>
        <v>0.74262295081967211</v>
      </c>
      <c r="G2489" s="5" t="s">
        <v>17</v>
      </c>
      <c r="H2489" s="6">
        <v>139</v>
      </c>
      <c r="I2489" s="2">
        <f t="shared" si="139"/>
        <v>0.22786885245901639</v>
      </c>
      <c r="J2489" s="5" t="s">
        <v>48</v>
      </c>
      <c r="K2489" s="6">
        <v>18</v>
      </c>
      <c r="L2489" s="2">
        <f t="shared" si="140"/>
        <v>2.9508196721311476E-2</v>
      </c>
    </row>
    <row r="2490" spans="1:12" ht="25.05" customHeight="1" x14ac:dyDescent="0.25">
      <c r="A2490" s="5">
        <v>48459</v>
      </c>
      <c r="B2490" s="5" t="s">
        <v>211</v>
      </c>
      <c r="C2490" s="6">
        <v>1011</v>
      </c>
      <c r="D2490" s="5" t="s">
        <v>171</v>
      </c>
      <c r="E2490" s="6">
        <v>725</v>
      </c>
      <c r="F2490" s="2">
        <f t="shared" si="136"/>
        <v>0.71711177052423347</v>
      </c>
      <c r="G2490" s="5" t="s">
        <v>17</v>
      </c>
      <c r="H2490" s="6">
        <v>269</v>
      </c>
      <c r="I2490" s="2">
        <f t="shared" si="139"/>
        <v>0.26607319485657766</v>
      </c>
      <c r="J2490" s="5" t="s">
        <v>48</v>
      </c>
      <c r="K2490" s="6">
        <v>17</v>
      </c>
      <c r="L2490" s="2">
        <f t="shared" si="140"/>
        <v>1.6815034619188922E-2</v>
      </c>
    </row>
    <row r="2491" spans="1:12" ht="25.05" customHeight="1" x14ac:dyDescent="0.25">
      <c r="A2491" s="5">
        <v>48461</v>
      </c>
      <c r="B2491" s="5" t="s">
        <v>211</v>
      </c>
      <c r="C2491" s="6">
        <v>163</v>
      </c>
      <c r="D2491" s="5" t="s">
        <v>171</v>
      </c>
      <c r="E2491" s="6">
        <v>91</v>
      </c>
      <c r="F2491" s="2">
        <f t="shared" si="136"/>
        <v>0.55828220858895705</v>
      </c>
      <c r="G2491" s="5" t="s">
        <v>17</v>
      </c>
      <c r="H2491" s="6">
        <v>45</v>
      </c>
      <c r="I2491" s="2">
        <f t="shared" si="139"/>
        <v>0.27607361963190186</v>
      </c>
      <c r="J2491" s="5" t="s">
        <v>48</v>
      </c>
      <c r="K2491" s="6">
        <v>27</v>
      </c>
      <c r="L2491" s="2">
        <f t="shared" si="140"/>
        <v>0.16564417177914109</v>
      </c>
    </row>
    <row r="2492" spans="1:12" ht="25.05" customHeight="1" x14ac:dyDescent="0.25">
      <c r="A2492" s="5">
        <v>48463</v>
      </c>
      <c r="B2492" s="5" t="s">
        <v>211</v>
      </c>
      <c r="C2492" s="6">
        <v>2749</v>
      </c>
      <c r="D2492" s="5" t="s">
        <v>171</v>
      </c>
      <c r="E2492" s="6">
        <v>1740</v>
      </c>
      <c r="F2492" s="2">
        <f t="shared" si="136"/>
        <v>0.63295743906875224</v>
      </c>
      <c r="G2492" s="5" t="s">
        <v>17</v>
      </c>
      <c r="H2492" s="6">
        <v>762</v>
      </c>
      <c r="I2492" s="2">
        <f t="shared" si="139"/>
        <v>0.27719170607493632</v>
      </c>
      <c r="J2492" s="5" t="s">
        <v>48</v>
      </c>
      <c r="K2492" s="6">
        <v>247</v>
      </c>
      <c r="L2492" s="2">
        <f t="shared" si="140"/>
        <v>8.9850854856311391E-2</v>
      </c>
    </row>
    <row r="2493" spans="1:12" ht="25.05" customHeight="1" x14ac:dyDescent="0.25">
      <c r="A2493" s="5">
        <v>48465</v>
      </c>
      <c r="B2493" s="5" t="s">
        <v>211</v>
      </c>
      <c r="C2493" s="6">
        <v>2703</v>
      </c>
      <c r="D2493" s="5" t="s">
        <v>171</v>
      </c>
      <c r="E2493" s="6">
        <v>1777</v>
      </c>
      <c r="F2493" s="2">
        <f t="shared" si="136"/>
        <v>0.65741768405475398</v>
      </c>
      <c r="G2493" s="5" t="s">
        <v>17</v>
      </c>
      <c r="H2493" s="6">
        <v>768</v>
      </c>
      <c r="I2493" s="2">
        <f t="shared" si="139"/>
        <v>0.28412874583795783</v>
      </c>
      <c r="J2493" s="5" t="s">
        <v>48</v>
      </c>
      <c r="K2493" s="6">
        <v>158</v>
      </c>
      <c r="L2493" s="2">
        <f t="shared" si="140"/>
        <v>5.8453570107288196E-2</v>
      </c>
    </row>
    <row r="2494" spans="1:12" ht="25.05" customHeight="1" x14ac:dyDescent="0.25">
      <c r="A2494" s="5">
        <v>48467</v>
      </c>
      <c r="B2494" s="5" t="s">
        <v>211</v>
      </c>
      <c r="C2494" s="6">
        <v>1126</v>
      </c>
      <c r="D2494" s="5" t="s">
        <v>171</v>
      </c>
      <c r="E2494" s="6">
        <v>722</v>
      </c>
      <c r="F2494" s="2">
        <f t="shared" si="136"/>
        <v>0.64120781527531079</v>
      </c>
      <c r="G2494" s="5" t="s">
        <v>17</v>
      </c>
      <c r="H2494" s="6">
        <v>377</v>
      </c>
      <c r="I2494" s="2">
        <f t="shared" si="139"/>
        <v>0.33481349911190056</v>
      </c>
      <c r="J2494" s="5" t="s">
        <v>48</v>
      </c>
      <c r="K2494" s="6">
        <v>27</v>
      </c>
      <c r="L2494" s="2">
        <f t="shared" si="140"/>
        <v>2.3978685612788632E-2</v>
      </c>
    </row>
    <row r="2495" spans="1:12" ht="25.05" customHeight="1" x14ac:dyDescent="0.25">
      <c r="A2495" s="5">
        <v>48469</v>
      </c>
      <c r="B2495" s="5" t="s">
        <v>211</v>
      </c>
      <c r="C2495" s="6">
        <v>3420</v>
      </c>
      <c r="D2495" s="5" t="s">
        <v>171</v>
      </c>
      <c r="E2495" s="6">
        <v>2205</v>
      </c>
      <c r="F2495" s="2">
        <f t="shared" si="136"/>
        <v>0.64473684210526316</v>
      </c>
      <c r="G2495" s="5" t="s">
        <v>17</v>
      </c>
      <c r="H2495" s="6">
        <v>1118</v>
      </c>
      <c r="I2495" s="2">
        <f t="shared" si="139"/>
        <v>0.32690058479532164</v>
      </c>
      <c r="J2495" s="5" t="s">
        <v>48</v>
      </c>
      <c r="K2495" s="6">
        <v>97</v>
      </c>
      <c r="L2495" s="2">
        <f t="shared" si="140"/>
        <v>2.8362573099415204E-2</v>
      </c>
    </row>
    <row r="2496" spans="1:12" ht="25.05" customHeight="1" x14ac:dyDescent="0.25">
      <c r="A2496" s="5">
        <v>48471</v>
      </c>
      <c r="B2496" s="5" t="s">
        <v>211</v>
      </c>
      <c r="C2496" s="6">
        <v>2105</v>
      </c>
      <c r="D2496" s="5" t="s">
        <v>171</v>
      </c>
      <c r="E2496" s="6">
        <v>1290</v>
      </c>
      <c r="F2496" s="2">
        <f t="shared" si="136"/>
        <v>0.61282660332541572</v>
      </c>
      <c r="G2496" s="5" t="s">
        <v>17</v>
      </c>
      <c r="H2496" s="6">
        <v>788</v>
      </c>
      <c r="I2496" s="2">
        <f t="shared" si="139"/>
        <v>0.37434679334916865</v>
      </c>
      <c r="J2496" s="5" t="s">
        <v>48</v>
      </c>
      <c r="K2496" s="6">
        <v>27</v>
      </c>
      <c r="L2496" s="2">
        <f t="shared" si="140"/>
        <v>1.2826603325415678E-2</v>
      </c>
    </row>
    <row r="2497" spans="1:12" ht="25.05" customHeight="1" x14ac:dyDescent="0.25">
      <c r="A2497" s="5">
        <v>48473</v>
      </c>
      <c r="B2497" s="5" t="s">
        <v>211</v>
      </c>
      <c r="C2497" s="6">
        <v>1809</v>
      </c>
      <c r="D2497" s="5" t="s">
        <v>171</v>
      </c>
      <c r="E2497" s="6">
        <v>1221</v>
      </c>
      <c r="F2497" s="2">
        <f t="shared" si="136"/>
        <v>0.67495854063018246</v>
      </c>
      <c r="G2497" s="5" t="s">
        <v>17</v>
      </c>
      <c r="H2497" s="6">
        <v>557</v>
      </c>
      <c r="I2497" s="2">
        <f t="shared" si="139"/>
        <v>0.30790491984521834</v>
      </c>
      <c r="J2497" s="5" t="s">
        <v>48</v>
      </c>
      <c r="K2497" s="6">
        <v>31</v>
      </c>
      <c r="L2497" s="2">
        <f t="shared" si="140"/>
        <v>1.7136539524599224E-2</v>
      </c>
    </row>
    <row r="2498" spans="1:12" ht="25.05" customHeight="1" x14ac:dyDescent="0.25">
      <c r="A2498" s="5">
        <v>48475</v>
      </c>
      <c r="B2498" s="5" t="s">
        <v>211</v>
      </c>
      <c r="C2498" s="6">
        <v>492</v>
      </c>
      <c r="D2498" s="5" t="s">
        <v>171</v>
      </c>
      <c r="E2498" s="6">
        <v>306</v>
      </c>
      <c r="F2498" s="2">
        <f t="shared" ref="F2498:F2561" si="141">IF(C2498=0,"0.0%",E2498/C2498)</f>
        <v>0.62195121951219512</v>
      </c>
      <c r="G2498" s="5" t="s">
        <v>17</v>
      </c>
      <c r="H2498" s="6">
        <v>147</v>
      </c>
      <c r="I2498" s="2">
        <f t="shared" si="139"/>
        <v>0.29878048780487804</v>
      </c>
      <c r="J2498" s="5" t="s">
        <v>48</v>
      </c>
      <c r="K2498" s="6">
        <v>39</v>
      </c>
      <c r="L2498" s="2">
        <f t="shared" si="140"/>
        <v>7.926829268292683E-2</v>
      </c>
    </row>
    <row r="2499" spans="1:12" ht="25.05" customHeight="1" x14ac:dyDescent="0.25">
      <c r="A2499" s="5">
        <v>48477</v>
      </c>
      <c r="B2499" s="5" t="s">
        <v>211</v>
      </c>
      <c r="C2499" s="6">
        <v>1068</v>
      </c>
      <c r="D2499" s="5" t="s">
        <v>171</v>
      </c>
      <c r="E2499" s="6">
        <v>781</v>
      </c>
      <c r="F2499" s="2">
        <f t="shared" si="141"/>
        <v>0.73127340823970033</v>
      </c>
      <c r="G2499" s="5" t="s">
        <v>17</v>
      </c>
      <c r="H2499" s="6">
        <v>275</v>
      </c>
      <c r="I2499" s="2">
        <f t="shared" si="139"/>
        <v>0.25749063670411987</v>
      </c>
      <c r="J2499" s="5" t="s">
        <v>48</v>
      </c>
      <c r="K2499" s="6">
        <v>12</v>
      </c>
      <c r="L2499" s="2">
        <f t="shared" si="140"/>
        <v>1.1235955056179775E-2</v>
      </c>
    </row>
    <row r="2500" spans="1:12" ht="25.05" customHeight="1" x14ac:dyDescent="0.25">
      <c r="A2500" s="5">
        <v>48479</v>
      </c>
      <c r="B2500" s="5" t="s">
        <v>211</v>
      </c>
      <c r="C2500" s="6">
        <v>25826</v>
      </c>
      <c r="D2500" s="5" t="s">
        <v>171</v>
      </c>
      <c r="E2500" s="6">
        <v>18559</v>
      </c>
      <c r="F2500" s="2">
        <f t="shared" si="141"/>
        <v>0.71861689769999226</v>
      </c>
      <c r="G2500" s="5" t="s">
        <v>17</v>
      </c>
      <c r="H2500" s="6">
        <v>6177</v>
      </c>
      <c r="I2500" s="2">
        <f t="shared" si="139"/>
        <v>0.23917757298846123</v>
      </c>
      <c r="J2500" s="5" t="s">
        <v>48</v>
      </c>
      <c r="K2500" s="6">
        <v>1090</v>
      </c>
      <c r="L2500" s="2">
        <f t="shared" si="140"/>
        <v>4.2205529311546502E-2</v>
      </c>
    </row>
    <row r="2501" spans="1:12" ht="25.05" customHeight="1" x14ac:dyDescent="0.25">
      <c r="A2501" s="5">
        <v>48481</v>
      </c>
      <c r="B2501" s="5" t="s">
        <v>211</v>
      </c>
      <c r="C2501" s="6">
        <v>1222</v>
      </c>
      <c r="D2501" s="5" t="s">
        <v>171</v>
      </c>
      <c r="E2501" s="6">
        <v>960</v>
      </c>
      <c r="F2501" s="2">
        <f t="shared" si="141"/>
        <v>0.78559738134206214</v>
      </c>
      <c r="G2501" s="5" t="s">
        <v>17</v>
      </c>
      <c r="H2501" s="6">
        <v>223</v>
      </c>
      <c r="I2501" s="2">
        <f t="shared" si="139"/>
        <v>0.18248772504091654</v>
      </c>
      <c r="J2501" s="5" t="s">
        <v>48</v>
      </c>
      <c r="K2501" s="6">
        <v>39</v>
      </c>
      <c r="L2501" s="2">
        <f t="shared" si="140"/>
        <v>3.1914893617021274E-2</v>
      </c>
    </row>
    <row r="2502" spans="1:12" ht="25.05" customHeight="1" x14ac:dyDescent="0.25">
      <c r="A2502" s="5">
        <v>48483</v>
      </c>
      <c r="B2502" s="5" t="s">
        <v>211</v>
      </c>
      <c r="C2502" s="6">
        <v>62</v>
      </c>
      <c r="D2502" s="5" t="s">
        <v>171</v>
      </c>
      <c r="E2502" s="6">
        <v>37</v>
      </c>
      <c r="F2502" s="2">
        <f t="shared" si="141"/>
        <v>0.59677419354838712</v>
      </c>
      <c r="G2502" s="5" t="s">
        <v>17</v>
      </c>
      <c r="H2502" s="6">
        <v>23</v>
      </c>
      <c r="I2502" s="2">
        <f t="shared" si="139"/>
        <v>0.37096774193548387</v>
      </c>
      <c r="J2502" s="5" t="s">
        <v>48</v>
      </c>
      <c r="K2502" s="6">
        <v>2</v>
      </c>
      <c r="L2502" s="2">
        <f t="shared" si="140"/>
        <v>3.2258064516129031E-2</v>
      </c>
    </row>
    <row r="2503" spans="1:12" ht="25.05" customHeight="1" x14ac:dyDescent="0.25">
      <c r="A2503" s="5">
        <v>48485</v>
      </c>
      <c r="B2503" s="5" t="s">
        <v>211</v>
      </c>
      <c r="C2503" s="6">
        <v>3550</v>
      </c>
      <c r="D2503" s="5" t="s">
        <v>171</v>
      </c>
      <c r="E2503" s="6">
        <v>1958</v>
      </c>
      <c r="F2503" s="2">
        <f t="shared" si="141"/>
        <v>0.55154929577464784</v>
      </c>
      <c r="G2503" s="5" t="s">
        <v>17</v>
      </c>
      <c r="H2503" s="6">
        <v>1544</v>
      </c>
      <c r="I2503" s="2">
        <f t="shared" si="139"/>
        <v>0.43492957746478872</v>
      </c>
      <c r="J2503" s="5" t="s">
        <v>48</v>
      </c>
      <c r="K2503" s="6">
        <v>48</v>
      </c>
      <c r="L2503" s="2">
        <f t="shared" si="140"/>
        <v>1.3521126760563381E-2</v>
      </c>
    </row>
    <row r="2504" spans="1:12" ht="25.05" customHeight="1" x14ac:dyDescent="0.25">
      <c r="A2504" s="5">
        <v>48487</v>
      </c>
      <c r="B2504" s="5" t="s">
        <v>211</v>
      </c>
      <c r="C2504" s="6">
        <v>221</v>
      </c>
      <c r="D2504" s="5" t="s">
        <v>171</v>
      </c>
      <c r="E2504" s="6">
        <v>136</v>
      </c>
      <c r="F2504" s="2">
        <f t="shared" si="141"/>
        <v>0.61538461538461542</v>
      </c>
      <c r="G2504" s="5" t="s">
        <v>17</v>
      </c>
      <c r="H2504" s="6">
        <v>75</v>
      </c>
      <c r="I2504" s="2">
        <f t="shared" si="139"/>
        <v>0.33936651583710409</v>
      </c>
      <c r="J2504" s="5" t="s">
        <v>48</v>
      </c>
      <c r="K2504" s="6">
        <v>10</v>
      </c>
      <c r="L2504" s="2">
        <f t="shared" si="140"/>
        <v>4.5248868778280542E-2</v>
      </c>
    </row>
    <row r="2505" spans="1:12" ht="25.05" customHeight="1" x14ac:dyDescent="0.25">
      <c r="A2505" s="5">
        <v>48489</v>
      </c>
      <c r="B2505" s="5" t="s">
        <v>211</v>
      </c>
      <c r="C2505" s="6">
        <v>2957</v>
      </c>
      <c r="D2505" s="5" t="s">
        <v>171</v>
      </c>
      <c r="E2505" s="6">
        <v>2072</v>
      </c>
      <c r="F2505" s="2">
        <f t="shared" si="141"/>
        <v>0.70071017923571188</v>
      </c>
      <c r="G2505" s="5" t="s">
        <v>17</v>
      </c>
      <c r="H2505" s="6">
        <v>657</v>
      </c>
      <c r="I2505" s="2">
        <f t="shared" si="139"/>
        <v>0.22218464660128509</v>
      </c>
      <c r="J2505" s="5" t="s">
        <v>48</v>
      </c>
      <c r="K2505" s="6">
        <v>228</v>
      </c>
      <c r="L2505" s="2">
        <f t="shared" si="140"/>
        <v>7.710517416300304E-2</v>
      </c>
    </row>
    <row r="2506" spans="1:12" ht="25.05" customHeight="1" x14ac:dyDescent="0.25">
      <c r="A2506" s="5">
        <v>48491</v>
      </c>
      <c r="B2506" s="5" t="s">
        <v>211</v>
      </c>
      <c r="C2506" s="6">
        <v>31066</v>
      </c>
      <c r="D2506" s="5" t="s">
        <v>171</v>
      </c>
      <c r="E2506" s="6">
        <v>16374</v>
      </c>
      <c r="F2506" s="2">
        <f t="shared" si="141"/>
        <v>0.5270713963818966</v>
      </c>
      <c r="G2506" s="5" t="s">
        <v>17</v>
      </c>
      <c r="H2506" s="6">
        <v>14501</v>
      </c>
      <c r="I2506" s="2">
        <f t="shared" si="139"/>
        <v>0.46678040301294021</v>
      </c>
      <c r="J2506" s="5" t="s">
        <v>48</v>
      </c>
      <c r="K2506" s="6">
        <v>191</v>
      </c>
      <c r="L2506" s="2">
        <f t="shared" si="140"/>
        <v>6.1482006051632012E-3</v>
      </c>
    </row>
    <row r="2507" spans="1:12" ht="25.05" customHeight="1" x14ac:dyDescent="0.25">
      <c r="A2507" s="5">
        <v>48493</v>
      </c>
      <c r="B2507" s="5" t="s">
        <v>211</v>
      </c>
      <c r="C2507" s="6">
        <v>1792</v>
      </c>
      <c r="D2507" s="5" t="s">
        <v>171</v>
      </c>
      <c r="E2507" s="6">
        <v>1280</v>
      </c>
      <c r="F2507" s="2">
        <f t="shared" si="141"/>
        <v>0.7142857142857143</v>
      </c>
      <c r="G2507" s="5" t="s">
        <v>17</v>
      </c>
      <c r="H2507" s="6">
        <v>481</v>
      </c>
      <c r="I2507" s="2">
        <f t="shared" si="139"/>
        <v>0.26841517857142855</v>
      </c>
      <c r="J2507" s="5" t="s">
        <v>48</v>
      </c>
      <c r="K2507" s="6">
        <v>31</v>
      </c>
      <c r="L2507" s="2">
        <f t="shared" si="140"/>
        <v>1.7299107142857144E-2</v>
      </c>
    </row>
    <row r="2508" spans="1:12" ht="25.05" customHeight="1" x14ac:dyDescent="0.25">
      <c r="A2508" s="5">
        <v>48495</v>
      </c>
      <c r="B2508" s="5" t="s">
        <v>211</v>
      </c>
      <c r="C2508" s="6">
        <v>43</v>
      </c>
      <c r="D2508" s="5" t="s">
        <v>171</v>
      </c>
      <c r="E2508" s="6">
        <v>30</v>
      </c>
      <c r="F2508" s="2">
        <f t="shared" si="141"/>
        <v>0.69767441860465118</v>
      </c>
      <c r="G2508" s="5" t="s">
        <v>17</v>
      </c>
      <c r="H2508" s="6">
        <v>11</v>
      </c>
      <c r="I2508" s="2">
        <f t="shared" si="139"/>
        <v>0.2558139534883721</v>
      </c>
      <c r="J2508" s="5" t="s">
        <v>48</v>
      </c>
      <c r="K2508" s="6">
        <v>2</v>
      </c>
      <c r="L2508" s="2">
        <f t="shared" si="140"/>
        <v>4.6511627906976744E-2</v>
      </c>
    </row>
    <row r="2509" spans="1:12" ht="25.05" customHeight="1" x14ac:dyDescent="0.25">
      <c r="A2509" s="5">
        <v>48497</v>
      </c>
      <c r="B2509" s="5" t="s">
        <v>211</v>
      </c>
      <c r="C2509" s="6">
        <v>1334</v>
      </c>
      <c r="D2509" s="5" t="s">
        <v>171</v>
      </c>
      <c r="E2509" s="6">
        <v>750</v>
      </c>
      <c r="F2509" s="2">
        <f t="shared" si="141"/>
        <v>0.56221889055472263</v>
      </c>
      <c r="G2509" s="5" t="s">
        <v>17</v>
      </c>
      <c r="H2509" s="6">
        <v>557</v>
      </c>
      <c r="I2509" s="2">
        <f t="shared" si="139"/>
        <v>0.41754122938530736</v>
      </c>
      <c r="J2509" s="5" t="s">
        <v>48</v>
      </c>
      <c r="K2509" s="6">
        <v>27</v>
      </c>
      <c r="L2509" s="2">
        <f t="shared" si="140"/>
        <v>2.0239880059970013E-2</v>
      </c>
    </row>
    <row r="2510" spans="1:12" ht="25.05" customHeight="1" x14ac:dyDescent="0.25">
      <c r="A2510" s="5">
        <v>48499</v>
      </c>
      <c r="B2510" s="5" t="s">
        <v>211</v>
      </c>
      <c r="C2510" s="6">
        <v>961</v>
      </c>
      <c r="D2510" s="5" t="s">
        <v>171</v>
      </c>
      <c r="E2510" s="6">
        <v>660</v>
      </c>
      <c r="F2510" s="2">
        <f t="shared" si="141"/>
        <v>0.6867845993756504</v>
      </c>
      <c r="G2510" s="5" t="s">
        <v>17</v>
      </c>
      <c r="H2510" s="6">
        <v>284</v>
      </c>
      <c r="I2510" s="2">
        <f t="shared" si="139"/>
        <v>0.29552549427679503</v>
      </c>
      <c r="J2510" s="5" t="s">
        <v>48</v>
      </c>
      <c r="K2510" s="6">
        <v>17</v>
      </c>
      <c r="L2510" s="2">
        <f t="shared" si="140"/>
        <v>1.7689906347554629E-2</v>
      </c>
    </row>
    <row r="2511" spans="1:12" ht="25.05" customHeight="1" x14ac:dyDescent="0.25">
      <c r="A2511" s="5">
        <v>48501</v>
      </c>
      <c r="B2511" s="5" t="s">
        <v>211</v>
      </c>
      <c r="C2511" s="6">
        <v>21</v>
      </c>
      <c r="D2511" s="5" t="s">
        <v>17</v>
      </c>
      <c r="E2511" s="6">
        <v>10</v>
      </c>
      <c r="F2511" s="2">
        <f t="shared" si="141"/>
        <v>0.47619047619047616</v>
      </c>
      <c r="G2511" s="5" t="s">
        <v>171</v>
      </c>
      <c r="H2511" s="6">
        <v>9</v>
      </c>
      <c r="I2511" s="2">
        <f t="shared" si="139"/>
        <v>0.42857142857142855</v>
      </c>
      <c r="J2511" s="5" t="s">
        <v>48</v>
      </c>
      <c r="K2511" s="6">
        <v>2</v>
      </c>
      <c r="L2511" s="2">
        <f t="shared" si="140"/>
        <v>9.5238095238095233E-2</v>
      </c>
    </row>
    <row r="2512" spans="1:12" ht="25.05" customHeight="1" x14ac:dyDescent="0.25">
      <c r="A2512" s="5">
        <v>48503</v>
      </c>
      <c r="B2512" s="5" t="s">
        <v>211</v>
      </c>
      <c r="C2512" s="6">
        <v>338</v>
      </c>
      <c r="D2512" s="5" t="s">
        <v>171</v>
      </c>
      <c r="E2512" s="6">
        <v>198</v>
      </c>
      <c r="F2512" s="2">
        <f t="shared" si="141"/>
        <v>0.58579881656804733</v>
      </c>
      <c r="G2512" s="5" t="s">
        <v>17</v>
      </c>
      <c r="H2512" s="6">
        <v>131</v>
      </c>
      <c r="I2512" s="2">
        <f t="shared" si="139"/>
        <v>0.3875739644970414</v>
      </c>
      <c r="J2512" s="5" t="s">
        <v>48</v>
      </c>
      <c r="K2512" s="6">
        <v>9</v>
      </c>
      <c r="L2512" s="2">
        <f t="shared" si="140"/>
        <v>2.6627218934911243E-2</v>
      </c>
    </row>
    <row r="2513" spans="1:12" ht="25.05" customHeight="1" x14ac:dyDescent="0.25">
      <c r="A2513" s="5">
        <v>48505</v>
      </c>
      <c r="B2513" s="5" t="s">
        <v>211</v>
      </c>
      <c r="C2513" s="6">
        <v>2902</v>
      </c>
      <c r="D2513" s="5" t="s">
        <v>171</v>
      </c>
      <c r="E2513" s="6">
        <v>1969</v>
      </c>
      <c r="F2513" s="2">
        <f t="shared" si="141"/>
        <v>0.67849758787043424</v>
      </c>
      <c r="G2513" s="5" t="s">
        <v>17</v>
      </c>
      <c r="H2513" s="6">
        <v>685</v>
      </c>
      <c r="I2513" s="2">
        <f t="shared" si="139"/>
        <v>0.23604410751206065</v>
      </c>
      <c r="J2513" s="5" t="s">
        <v>48</v>
      </c>
      <c r="K2513" s="6">
        <v>248</v>
      </c>
      <c r="L2513" s="2">
        <f t="shared" si="140"/>
        <v>8.5458304617505171E-2</v>
      </c>
    </row>
    <row r="2514" spans="1:12" ht="25.05" customHeight="1" x14ac:dyDescent="0.25">
      <c r="A2514" s="5">
        <v>48507</v>
      </c>
      <c r="B2514" s="5" t="s">
        <v>211</v>
      </c>
      <c r="C2514" s="6">
        <v>2062</v>
      </c>
      <c r="D2514" s="5" t="s">
        <v>171</v>
      </c>
      <c r="E2514" s="6">
        <v>1557</v>
      </c>
      <c r="F2514" s="2">
        <f t="shared" si="141"/>
        <v>0.75509214354995147</v>
      </c>
      <c r="G2514" s="5" t="s">
        <v>17</v>
      </c>
      <c r="H2514" s="6">
        <v>373</v>
      </c>
      <c r="I2514" s="2">
        <f t="shared" si="139"/>
        <v>0.18089233753637246</v>
      </c>
      <c r="J2514" s="5" t="s">
        <v>48</v>
      </c>
      <c r="K2514" s="6">
        <v>132</v>
      </c>
      <c r="L2514" s="2">
        <f t="shared" si="140"/>
        <v>6.4015518913676045E-2</v>
      </c>
    </row>
    <row r="2515" spans="1:12" ht="25.05" customHeight="1" x14ac:dyDescent="0.25">
      <c r="A2515" s="5">
        <v>49001</v>
      </c>
      <c r="B2515" s="5" t="s">
        <v>229</v>
      </c>
      <c r="C2515" s="6">
        <v>0</v>
      </c>
      <c r="D2515" s="5" t="s">
        <v>171</v>
      </c>
      <c r="E2515" s="6">
        <v>0</v>
      </c>
      <c r="F2515" s="2" t="str">
        <f t="shared" si="141"/>
        <v>0.0%</v>
      </c>
      <c r="G2515" s="5" t="s">
        <v>17</v>
      </c>
      <c r="H2515" s="5">
        <v>0</v>
      </c>
      <c r="I2515" s="2" t="str">
        <f t="shared" si="139"/>
        <v>0.0%</v>
      </c>
    </row>
    <row r="2516" spans="1:12" ht="25.05" customHeight="1" x14ac:dyDescent="0.25">
      <c r="A2516" s="5">
        <v>49003</v>
      </c>
      <c r="B2516" s="5" t="s">
        <v>229</v>
      </c>
      <c r="C2516" s="6">
        <v>372</v>
      </c>
      <c r="D2516" s="5" t="s">
        <v>17</v>
      </c>
      <c r="E2516" s="6">
        <v>281</v>
      </c>
      <c r="F2516" s="2">
        <f t="shared" si="141"/>
        <v>0.7553763440860215</v>
      </c>
      <c r="G2516" s="5" t="s">
        <v>171</v>
      </c>
      <c r="H2516" s="6">
        <v>90</v>
      </c>
      <c r="I2516" s="2">
        <f t="shared" si="139"/>
        <v>0.24193548387096775</v>
      </c>
      <c r="J2516" s="5" t="s">
        <v>48</v>
      </c>
      <c r="K2516" s="6">
        <v>1</v>
      </c>
      <c r="L2516" s="2">
        <f t="shared" ref="L2516:L2525" si="142">IF(C2516=0,"0.0%",K2516/C2516)</f>
        <v>2.6881720430107529E-3</v>
      </c>
    </row>
    <row r="2517" spans="1:12" ht="25.05" customHeight="1" x14ac:dyDescent="0.25">
      <c r="A2517" s="5">
        <v>49005</v>
      </c>
      <c r="B2517" s="5" t="s">
        <v>229</v>
      </c>
      <c r="C2517" s="6">
        <v>3565</v>
      </c>
      <c r="D2517" s="5" t="s">
        <v>17</v>
      </c>
      <c r="E2517" s="6">
        <v>2906</v>
      </c>
      <c r="F2517" s="2">
        <f t="shared" si="141"/>
        <v>0.81514726507713886</v>
      </c>
      <c r="G2517" s="5" t="s">
        <v>171</v>
      </c>
      <c r="H2517" s="6">
        <v>630</v>
      </c>
      <c r="I2517" s="2">
        <f t="shared" si="139"/>
        <v>0.17671809256661991</v>
      </c>
      <c r="J2517" s="5" t="s">
        <v>48</v>
      </c>
      <c r="K2517" s="6">
        <v>29</v>
      </c>
      <c r="L2517" s="2">
        <f t="shared" si="142"/>
        <v>8.1346423562412336E-3</v>
      </c>
    </row>
    <row r="2518" spans="1:12" ht="25.05" customHeight="1" x14ac:dyDescent="0.25">
      <c r="A2518" s="5">
        <v>49007</v>
      </c>
      <c r="B2518" s="5" t="s">
        <v>229</v>
      </c>
      <c r="C2518" s="6">
        <v>382</v>
      </c>
      <c r="D2518" s="5" t="s">
        <v>17</v>
      </c>
      <c r="E2518" s="6">
        <v>235</v>
      </c>
      <c r="F2518" s="2">
        <f t="shared" si="141"/>
        <v>0.61518324607329844</v>
      </c>
      <c r="G2518" s="5" t="s">
        <v>171</v>
      </c>
      <c r="H2518" s="6">
        <v>128</v>
      </c>
      <c r="I2518" s="2">
        <f t="shared" si="139"/>
        <v>0.33507853403141363</v>
      </c>
      <c r="J2518" s="5" t="s">
        <v>48</v>
      </c>
      <c r="K2518" s="6">
        <v>19</v>
      </c>
      <c r="L2518" s="2">
        <f t="shared" si="142"/>
        <v>4.9738219895287955E-2</v>
      </c>
    </row>
    <row r="2519" spans="1:12" ht="25.05" customHeight="1" x14ac:dyDescent="0.25">
      <c r="A2519" s="5">
        <v>49009</v>
      </c>
      <c r="B2519" s="5" t="s">
        <v>229</v>
      </c>
      <c r="C2519" s="6">
        <v>15</v>
      </c>
      <c r="D2519" s="5" t="s">
        <v>17</v>
      </c>
      <c r="E2519" s="6">
        <v>13</v>
      </c>
      <c r="F2519" s="2">
        <f t="shared" si="141"/>
        <v>0.8666666666666667</v>
      </c>
      <c r="G2519" s="5" t="s">
        <v>171</v>
      </c>
      <c r="H2519" s="6">
        <v>1</v>
      </c>
      <c r="I2519" s="2">
        <f t="shared" si="139"/>
        <v>6.6666666666666666E-2</v>
      </c>
      <c r="J2519" s="5" t="s">
        <v>48</v>
      </c>
      <c r="K2519" s="6">
        <v>1</v>
      </c>
      <c r="L2519" s="2">
        <f t="shared" si="142"/>
        <v>6.6666666666666666E-2</v>
      </c>
    </row>
    <row r="2520" spans="1:12" ht="25.05" customHeight="1" x14ac:dyDescent="0.25">
      <c r="A2520" s="5">
        <v>49011</v>
      </c>
      <c r="B2520" s="5" t="s">
        <v>229</v>
      </c>
      <c r="C2520" s="6">
        <v>4325</v>
      </c>
      <c r="D2520" s="5" t="s">
        <v>17</v>
      </c>
      <c r="E2520" s="6">
        <v>3563</v>
      </c>
      <c r="F2520" s="2">
        <f t="shared" si="141"/>
        <v>0.82381502890173408</v>
      </c>
      <c r="G2520" s="5" t="s">
        <v>171</v>
      </c>
      <c r="H2520" s="6">
        <v>747</v>
      </c>
      <c r="I2520" s="2">
        <f t="shared" si="139"/>
        <v>0.17271676300578034</v>
      </c>
      <c r="J2520" s="5" t="s">
        <v>48</v>
      </c>
      <c r="K2520" s="6">
        <v>15</v>
      </c>
      <c r="L2520" s="2">
        <f t="shared" si="142"/>
        <v>3.4682080924855491E-3</v>
      </c>
    </row>
    <row r="2521" spans="1:12" ht="25.05" customHeight="1" x14ac:dyDescent="0.25">
      <c r="A2521" s="5">
        <v>49013</v>
      </c>
      <c r="B2521" s="5" t="s">
        <v>229</v>
      </c>
      <c r="C2521" s="6">
        <v>126</v>
      </c>
      <c r="D2521" s="5" t="s">
        <v>17</v>
      </c>
      <c r="E2521" s="6">
        <v>87</v>
      </c>
      <c r="F2521" s="2">
        <f t="shared" si="141"/>
        <v>0.69047619047619047</v>
      </c>
      <c r="G2521" s="5" t="s">
        <v>171</v>
      </c>
      <c r="H2521" s="6">
        <v>37</v>
      </c>
      <c r="I2521" s="2">
        <f t="shared" si="139"/>
        <v>0.29365079365079366</v>
      </c>
      <c r="J2521" s="5" t="s">
        <v>48</v>
      </c>
      <c r="K2521" s="6">
        <v>2</v>
      </c>
      <c r="L2521" s="2">
        <f t="shared" si="142"/>
        <v>1.5873015873015872E-2</v>
      </c>
    </row>
    <row r="2522" spans="1:12" ht="25.05" customHeight="1" x14ac:dyDescent="0.25">
      <c r="A2522" s="5">
        <v>49015</v>
      </c>
      <c r="B2522" s="5" t="s">
        <v>229</v>
      </c>
      <c r="C2522" s="6">
        <v>101</v>
      </c>
      <c r="D2522" s="5" t="s">
        <v>17</v>
      </c>
      <c r="E2522" s="6">
        <v>66</v>
      </c>
      <c r="F2522" s="2">
        <f t="shared" si="141"/>
        <v>0.65346534653465349</v>
      </c>
      <c r="G2522" s="5" t="s">
        <v>171</v>
      </c>
      <c r="H2522" s="6">
        <v>26</v>
      </c>
      <c r="I2522" s="2">
        <f t="shared" si="139"/>
        <v>0.25742574257425743</v>
      </c>
      <c r="J2522" s="5" t="s">
        <v>48</v>
      </c>
      <c r="K2522" s="6">
        <v>9</v>
      </c>
      <c r="L2522" s="2">
        <f t="shared" si="142"/>
        <v>8.9108910891089105E-2</v>
      </c>
    </row>
    <row r="2523" spans="1:12" ht="25.05" customHeight="1" x14ac:dyDescent="0.25">
      <c r="A2523" s="5">
        <v>49017</v>
      </c>
      <c r="B2523" s="5" t="s">
        <v>229</v>
      </c>
      <c r="C2523" s="6">
        <v>99</v>
      </c>
      <c r="D2523" s="5" t="s">
        <v>17</v>
      </c>
      <c r="E2523" s="6">
        <v>73</v>
      </c>
      <c r="F2523" s="2">
        <f t="shared" si="141"/>
        <v>0.73737373737373735</v>
      </c>
      <c r="G2523" s="5" t="s">
        <v>171</v>
      </c>
      <c r="H2523" s="6">
        <v>23</v>
      </c>
      <c r="I2523" s="2">
        <f t="shared" si="139"/>
        <v>0.23232323232323232</v>
      </c>
      <c r="J2523" s="5" t="s">
        <v>48</v>
      </c>
      <c r="K2523" s="6">
        <v>3</v>
      </c>
      <c r="L2523" s="2">
        <f t="shared" si="142"/>
        <v>3.0303030303030304E-2</v>
      </c>
    </row>
    <row r="2524" spans="1:12" ht="25.05" customHeight="1" x14ac:dyDescent="0.25">
      <c r="A2524" s="5">
        <v>49019</v>
      </c>
      <c r="B2524" s="5" t="s">
        <v>229</v>
      </c>
      <c r="C2524" s="6">
        <v>799</v>
      </c>
      <c r="D2524" s="5" t="s">
        <v>17</v>
      </c>
      <c r="E2524" s="6">
        <v>636</v>
      </c>
      <c r="F2524" s="2">
        <f t="shared" si="141"/>
        <v>0.79599499374217775</v>
      </c>
      <c r="G2524" s="5" t="s">
        <v>171</v>
      </c>
      <c r="H2524" s="6">
        <v>161</v>
      </c>
      <c r="I2524" s="2">
        <f t="shared" si="139"/>
        <v>0.20150187734668334</v>
      </c>
      <c r="J2524" s="5" t="s">
        <v>48</v>
      </c>
      <c r="K2524" s="6">
        <v>2</v>
      </c>
      <c r="L2524" s="2">
        <f t="shared" si="142"/>
        <v>2.5031289111389237E-3</v>
      </c>
    </row>
    <row r="2525" spans="1:12" ht="25.05" customHeight="1" x14ac:dyDescent="0.25">
      <c r="A2525" s="5">
        <v>49021</v>
      </c>
      <c r="B2525" s="5" t="s">
        <v>229</v>
      </c>
      <c r="C2525" s="6">
        <v>784</v>
      </c>
      <c r="D2525" s="5" t="s">
        <v>17</v>
      </c>
      <c r="E2525" s="6">
        <v>639</v>
      </c>
      <c r="F2525" s="2">
        <f t="shared" si="141"/>
        <v>0.81505102040816324</v>
      </c>
      <c r="G2525" s="5" t="s">
        <v>171</v>
      </c>
      <c r="H2525" s="6">
        <v>142</v>
      </c>
      <c r="I2525" s="2">
        <f t="shared" si="139"/>
        <v>0.18112244897959184</v>
      </c>
      <c r="J2525" s="5" t="s">
        <v>48</v>
      </c>
      <c r="K2525" s="6">
        <v>3</v>
      </c>
      <c r="L2525" s="2">
        <f t="shared" si="142"/>
        <v>3.8265306122448979E-3</v>
      </c>
    </row>
    <row r="2526" spans="1:12" ht="25.05" customHeight="1" x14ac:dyDescent="0.25">
      <c r="A2526" s="5">
        <v>49023</v>
      </c>
      <c r="B2526" s="5" t="s">
        <v>229</v>
      </c>
      <c r="C2526" s="6">
        <v>71</v>
      </c>
      <c r="D2526" s="5" t="s">
        <v>17</v>
      </c>
      <c r="E2526" s="6">
        <v>55</v>
      </c>
      <c r="F2526" s="2">
        <f t="shared" si="141"/>
        <v>0.77464788732394363</v>
      </c>
      <c r="G2526" s="5" t="s">
        <v>171</v>
      </c>
      <c r="H2526" s="6">
        <v>16</v>
      </c>
      <c r="I2526" s="2">
        <f t="shared" si="139"/>
        <v>0.22535211267605634</v>
      </c>
    </row>
    <row r="2527" spans="1:12" ht="25.05" customHeight="1" x14ac:dyDescent="0.25">
      <c r="A2527" s="5">
        <v>49025</v>
      </c>
      <c r="B2527" s="5" t="s">
        <v>229</v>
      </c>
      <c r="C2527" s="6">
        <v>238</v>
      </c>
      <c r="D2527" s="5" t="s">
        <v>17</v>
      </c>
      <c r="E2527" s="6">
        <v>186</v>
      </c>
      <c r="F2527" s="2">
        <f t="shared" si="141"/>
        <v>0.78151260504201681</v>
      </c>
      <c r="G2527" s="5" t="s">
        <v>171</v>
      </c>
      <c r="H2527" s="6">
        <v>50</v>
      </c>
      <c r="I2527" s="2">
        <f t="shared" ref="I2527:I2590" si="143">IF(C2527=0,"0.0%",H2527/C2527)</f>
        <v>0.21008403361344538</v>
      </c>
      <c r="J2527" s="5" t="s">
        <v>48</v>
      </c>
      <c r="K2527" s="6">
        <v>2</v>
      </c>
      <c r="L2527" s="2">
        <f>IF(C2527=0,"0.0%",K2527/C2527)</f>
        <v>8.4033613445378148E-3</v>
      </c>
    </row>
    <row r="2528" spans="1:12" ht="25.05" customHeight="1" x14ac:dyDescent="0.25">
      <c r="A2528" s="5">
        <v>49027</v>
      </c>
      <c r="B2528" s="5" t="s">
        <v>229</v>
      </c>
      <c r="C2528" s="6">
        <v>25</v>
      </c>
      <c r="D2528" s="5" t="s">
        <v>17</v>
      </c>
      <c r="E2528" s="6">
        <v>11</v>
      </c>
      <c r="F2528" s="2">
        <f t="shared" si="141"/>
        <v>0.44</v>
      </c>
      <c r="G2528" s="5" t="s">
        <v>171</v>
      </c>
      <c r="H2528" s="6">
        <v>9</v>
      </c>
      <c r="I2528" s="2">
        <f t="shared" si="143"/>
        <v>0.36</v>
      </c>
      <c r="J2528" s="5" t="s">
        <v>48</v>
      </c>
      <c r="K2528" s="6">
        <v>5</v>
      </c>
      <c r="L2528" s="2">
        <f>IF(C2528=0,"0.0%",K2528/C2528)</f>
        <v>0.2</v>
      </c>
    </row>
    <row r="2529" spans="1:12" ht="25.05" customHeight="1" x14ac:dyDescent="0.25">
      <c r="A2529" s="5">
        <v>49029</v>
      </c>
      <c r="B2529" s="5" t="s">
        <v>229</v>
      </c>
      <c r="C2529" s="6">
        <v>150</v>
      </c>
      <c r="D2529" s="5" t="s">
        <v>17</v>
      </c>
      <c r="E2529" s="6">
        <v>104</v>
      </c>
      <c r="F2529" s="2">
        <f t="shared" si="141"/>
        <v>0.69333333333333336</v>
      </c>
      <c r="G2529" s="5" t="s">
        <v>171</v>
      </c>
      <c r="H2529" s="6">
        <v>39</v>
      </c>
      <c r="I2529" s="2">
        <f t="shared" si="143"/>
        <v>0.26</v>
      </c>
      <c r="J2529" s="5" t="s">
        <v>48</v>
      </c>
      <c r="K2529" s="6">
        <v>7</v>
      </c>
      <c r="L2529" s="2">
        <f>IF(C2529=0,"0.0%",K2529/C2529)</f>
        <v>4.6666666666666669E-2</v>
      </c>
    </row>
    <row r="2530" spans="1:12" ht="25.05" customHeight="1" x14ac:dyDescent="0.25">
      <c r="A2530" s="5">
        <v>49031</v>
      </c>
      <c r="B2530" s="5" t="s">
        <v>229</v>
      </c>
      <c r="C2530" s="6">
        <v>0</v>
      </c>
      <c r="D2530" s="5" t="s">
        <v>171</v>
      </c>
      <c r="E2530" s="6">
        <v>0</v>
      </c>
      <c r="F2530" s="2" t="str">
        <f t="shared" si="141"/>
        <v>0.0%</v>
      </c>
      <c r="G2530" s="5" t="s">
        <v>17</v>
      </c>
      <c r="H2530" s="5">
        <v>0</v>
      </c>
      <c r="I2530" s="2" t="str">
        <f t="shared" si="143"/>
        <v>0.0%</v>
      </c>
    </row>
    <row r="2531" spans="1:12" ht="25.05" customHeight="1" x14ac:dyDescent="0.25">
      <c r="A2531" s="5">
        <v>49033</v>
      </c>
      <c r="B2531" s="5" t="s">
        <v>229</v>
      </c>
      <c r="C2531" s="6">
        <v>0</v>
      </c>
      <c r="D2531" s="5" t="s">
        <v>171</v>
      </c>
      <c r="E2531" s="6">
        <v>0</v>
      </c>
      <c r="F2531" s="2" t="str">
        <f t="shared" si="141"/>
        <v>0.0%</v>
      </c>
      <c r="G2531" s="5" t="s">
        <v>17</v>
      </c>
      <c r="H2531" s="5">
        <v>0</v>
      </c>
      <c r="I2531" s="2" t="str">
        <f t="shared" si="143"/>
        <v>0.0%</v>
      </c>
    </row>
    <row r="2532" spans="1:12" ht="25.05" customHeight="1" x14ac:dyDescent="0.25">
      <c r="A2532" s="5">
        <v>49035</v>
      </c>
      <c r="B2532" s="5" t="s">
        <v>229</v>
      </c>
      <c r="C2532" s="6">
        <v>35231</v>
      </c>
      <c r="D2532" s="5" t="s">
        <v>17</v>
      </c>
      <c r="E2532" s="6">
        <v>27723</v>
      </c>
      <c r="F2532" s="2">
        <f t="shared" si="141"/>
        <v>0.78689222559677552</v>
      </c>
      <c r="G2532" s="5" t="s">
        <v>171</v>
      </c>
      <c r="H2532" s="6">
        <v>7363</v>
      </c>
      <c r="I2532" s="2">
        <f t="shared" si="143"/>
        <v>0.20899208083789844</v>
      </c>
      <c r="J2532" s="5" t="s">
        <v>48</v>
      </c>
      <c r="K2532" s="6">
        <v>145</v>
      </c>
      <c r="L2532" s="2">
        <f>IF(C2532=0,"0.0%",K2532/C2532)</f>
        <v>4.115693565325991E-3</v>
      </c>
    </row>
    <row r="2533" spans="1:12" ht="25.05" customHeight="1" x14ac:dyDescent="0.25">
      <c r="A2533" s="5">
        <v>49037</v>
      </c>
      <c r="B2533" s="5" t="s">
        <v>229</v>
      </c>
      <c r="C2533" s="6">
        <v>30</v>
      </c>
      <c r="D2533" s="5" t="s">
        <v>17</v>
      </c>
      <c r="E2533" s="6">
        <v>20</v>
      </c>
      <c r="F2533" s="2">
        <f t="shared" si="141"/>
        <v>0.66666666666666663</v>
      </c>
      <c r="G2533" s="5" t="s">
        <v>171</v>
      </c>
      <c r="H2533" s="6">
        <v>10</v>
      </c>
      <c r="I2533" s="2">
        <f t="shared" si="143"/>
        <v>0.33333333333333331</v>
      </c>
    </row>
    <row r="2534" spans="1:12" ht="25.05" customHeight="1" x14ac:dyDescent="0.25">
      <c r="A2534" s="5">
        <v>49039</v>
      </c>
      <c r="B2534" s="5" t="s">
        <v>229</v>
      </c>
      <c r="C2534" s="6">
        <v>311</v>
      </c>
      <c r="D2534" s="5" t="s">
        <v>17</v>
      </c>
      <c r="E2534" s="6">
        <v>264</v>
      </c>
      <c r="F2534" s="2">
        <f t="shared" si="141"/>
        <v>0.84887459807073951</v>
      </c>
      <c r="G2534" s="5" t="s">
        <v>171</v>
      </c>
      <c r="H2534" s="6">
        <v>44</v>
      </c>
      <c r="I2534" s="2">
        <f t="shared" si="143"/>
        <v>0.14147909967845659</v>
      </c>
      <c r="J2534" s="5" t="s">
        <v>48</v>
      </c>
      <c r="K2534" s="6">
        <v>3</v>
      </c>
      <c r="L2534" s="2">
        <f>IF(C2534=0,"0.0%",K2534/C2534)</f>
        <v>9.6463022508038593E-3</v>
      </c>
    </row>
    <row r="2535" spans="1:12" ht="25.05" customHeight="1" x14ac:dyDescent="0.25">
      <c r="A2535" s="5">
        <v>49041</v>
      </c>
      <c r="B2535" s="5" t="s">
        <v>229</v>
      </c>
      <c r="C2535" s="6">
        <v>119</v>
      </c>
      <c r="D2535" s="5" t="s">
        <v>17</v>
      </c>
      <c r="E2535" s="6">
        <v>85</v>
      </c>
      <c r="F2535" s="2">
        <f t="shared" si="141"/>
        <v>0.7142857142857143</v>
      </c>
      <c r="G2535" s="5" t="s">
        <v>171</v>
      </c>
      <c r="H2535" s="6">
        <v>34</v>
      </c>
      <c r="I2535" s="2">
        <f t="shared" si="143"/>
        <v>0.2857142857142857</v>
      </c>
    </row>
    <row r="2536" spans="1:12" ht="25.05" customHeight="1" x14ac:dyDescent="0.25">
      <c r="A2536" s="5">
        <v>49043</v>
      </c>
      <c r="B2536" s="5" t="s">
        <v>229</v>
      </c>
      <c r="C2536" s="6">
        <v>2305</v>
      </c>
      <c r="D2536" s="5" t="s">
        <v>17</v>
      </c>
      <c r="E2536" s="6">
        <v>1570</v>
      </c>
      <c r="F2536" s="2">
        <f t="shared" si="141"/>
        <v>0.68112798264642083</v>
      </c>
      <c r="G2536" s="5" t="s">
        <v>171</v>
      </c>
      <c r="H2536" s="6">
        <v>727</v>
      </c>
      <c r="I2536" s="2">
        <f t="shared" si="143"/>
        <v>0.3154013015184382</v>
      </c>
      <c r="J2536" s="5" t="s">
        <v>48</v>
      </c>
      <c r="K2536" s="6">
        <v>8</v>
      </c>
      <c r="L2536" s="2">
        <f t="shared" ref="L2536:L2567" si="144">IF(C2536=0,"0.0%",K2536/C2536)</f>
        <v>3.4707158351409977E-3</v>
      </c>
    </row>
    <row r="2537" spans="1:12" ht="25.05" customHeight="1" x14ac:dyDescent="0.25">
      <c r="A2537" s="5">
        <v>49045</v>
      </c>
      <c r="B2537" s="5" t="s">
        <v>229</v>
      </c>
      <c r="C2537" s="6">
        <v>1233</v>
      </c>
      <c r="D2537" s="5" t="s">
        <v>17</v>
      </c>
      <c r="E2537" s="6">
        <v>986</v>
      </c>
      <c r="F2537" s="2">
        <f t="shared" si="141"/>
        <v>0.79967558799675587</v>
      </c>
      <c r="G2537" s="5" t="s">
        <v>171</v>
      </c>
      <c r="H2537" s="6">
        <v>240</v>
      </c>
      <c r="I2537" s="2">
        <f t="shared" si="143"/>
        <v>0.19464720194647203</v>
      </c>
      <c r="J2537" s="5" t="s">
        <v>48</v>
      </c>
      <c r="K2537" s="6">
        <v>7</v>
      </c>
      <c r="L2537" s="2">
        <f t="shared" si="144"/>
        <v>5.6772100567721003E-3</v>
      </c>
    </row>
    <row r="2538" spans="1:12" ht="25.05" customHeight="1" x14ac:dyDescent="0.25">
      <c r="A2538" s="5">
        <v>49047</v>
      </c>
      <c r="B2538" s="5" t="s">
        <v>229</v>
      </c>
      <c r="C2538" s="6">
        <v>177</v>
      </c>
      <c r="D2538" s="5" t="s">
        <v>17</v>
      </c>
      <c r="E2538" s="6">
        <v>135</v>
      </c>
      <c r="F2538" s="2">
        <f t="shared" si="141"/>
        <v>0.76271186440677963</v>
      </c>
      <c r="G2538" s="5" t="s">
        <v>171</v>
      </c>
      <c r="H2538" s="6">
        <v>39</v>
      </c>
      <c r="I2538" s="2">
        <f t="shared" si="143"/>
        <v>0.22033898305084745</v>
      </c>
      <c r="J2538" s="5" t="s">
        <v>48</v>
      </c>
      <c r="K2538" s="6">
        <v>3</v>
      </c>
      <c r="L2538" s="2">
        <f t="shared" si="144"/>
        <v>1.6949152542372881E-2</v>
      </c>
    </row>
    <row r="2539" spans="1:12" ht="25.05" customHeight="1" x14ac:dyDescent="0.25">
      <c r="A2539" s="5">
        <v>49049</v>
      </c>
      <c r="B2539" s="5" t="s">
        <v>229</v>
      </c>
      <c r="C2539" s="6">
        <v>7120</v>
      </c>
      <c r="D2539" s="5" t="s">
        <v>17</v>
      </c>
      <c r="E2539" s="6">
        <v>6071</v>
      </c>
      <c r="F2539" s="2">
        <f t="shared" si="141"/>
        <v>0.85266853932584274</v>
      </c>
      <c r="G2539" s="5" t="s">
        <v>171</v>
      </c>
      <c r="H2539" s="6">
        <v>1011</v>
      </c>
      <c r="I2539" s="2">
        <f t="shared" si="143"/>
        <v>0.14199438202247192</v>
      </c>
      <c r="J2539" s="5" t="s">
        <v>48</v>
      </c>
      <c r="K2539" s="6">
        <v>38</v>
      </c>
      <c r="L2539" s="2">
        <f t="shared" si="144"/>
        <v>5.3370786516853935E-3</v>
      </c>
    </row>
    <row r="2540" spans="1:12" ht="25.05" customHeight="1" x14ac:dyDescent="0.25">
      <c r="A2540" s="5">
        <v>49051</v>
      </c>
      <c r="B2540" s="5" t="s">
        <v>229</v>
      </c>
      <c r="C2540" s="6">
        <v>729</v>
      </c>
      <c r="D2540" s="5" t="s">
        <v>17</v>
      </c>
      <c r="E2540" s="6">
        <v>557</v>
      </c>
      <c r="F2540" s="2">
        <f t="shared" si="141"/>
        <v>0.76406035665294925</v>
      </c>
      <c r="G2540" s="5" t="s">
        <v>171</v>
      </c>
      <c r="H2540" s="6">
        <v>170</v>
      </c>
      <c r="I2540" s="2">
        <f t="shared" si="143"/>
        <v>0.23319615912208505</v>
      </c>
      <c r="J2540" s="5" t="s">
        <v>48</v>
      </c>
      <c r="K2540" s="6">
        <v>2</v>
      </c>
      <c r="L2540" s="2">
        <f t="shared" si="144"/>
        <v>2.7434842249657062E-3</v>
      </c>
    </row>
    <row r="2541" spans="1:12" ht="25.05" customHeight="1" x14ac:dyDescent="0.25">
      <c r="A2541" s="5">
        <v>49053</v>
      </c>
      <c r="B2541" s="5" t="s">
        <v>229</v>
      </c>
      <c r="C2541" s="6">
        <v>499</v>
      </c>
      <c r="D2541" s="5" t="s">
        <v>17</v>
      </c>
      <c r="E2541" s="6">
        <v>384</v>
      </c>
      <c r="F2541" s="2">
        <f t="shared" si="141"/>
        <v>0.76953907815631262</v>
      </c>
      <c r="G2541" s="5" t="s">
        <v>171</v>
      </c>
      <c r="H2541" s="6">
        <v>113</v>
      </c>
      <c r="I2541" s="2">
        <f t="shared" si="143"/>
        <v>0.22645290581162325</v>
      </c>
      <c r="J2541" s="5" t="s">
        <v>48</v>
      </c>
      <c r="K2541" s="6">
        <v>2</v>
      </c>
      <c r="L2541" s="2">
        <f t="shared" si="144"/>
        <v>4.0080160320641279E-3</v>
      </c>
    </row>
    <row r="2542" spans="1:12" ht="25.05" customHeight="1" x14ac:dyDescent="0.25">
      <c r="A2542" s="5">
        <v>49055</v>
      </c>
      <c r="B2542" s="5" t="s">
        <v>229</v>
      </c>
      <c r="C2542" s="6">
        <v>101</v>
      </c>
      <c r="D2542" s="5" t="s">
        <v>17</v>
      </c>
      <c r="E2542" s="6">
        <v>70</v>
      </c>
      <c r="F2542" s="2">
        <f t="shared" si="141"/>
        <v>0.69306930693069302</v>
      </c>
      <c r="G2542" s="5" t="s">
        <v>171</v>
      </c>
      <c r="H2542" s="6">
        <v>30</v>
      </c>
      <c r="I2542" s="2">
        <f t="shared" si="143"/>
        <v>0.29702970297029702</v>
      </c>
      <c r="J2542" s="5" t="s">
        <v>48</v>
      </c>
      <c r="K2542" s="6">
        <v>1</v>
      </c>
      <c r="L2542" s="2">
        <f t="shared" si="144"/>
        <v>9.9009900990099011E-3</v>
      </c>
    </row>
    <row r="2543" spans="1:12" ht="25.05" customHeight="1" x14ac:dyDescent="0.25">
      <c r="A2543" s="5">
        <v>49057</v>
      </c>
      <c r="B2543" s="5" t="s">
        <v>229</v>
      </c>
      <c r="C2543" s="6">
        <v>6598</v>
      </c>
      <c r="D2543" s="5" t="s">
        <v>17</v>
      </c>
      <c r="E2543" s="6">
        <v>5465</v>
      </c>
      <c r="F2543" s="2">
        <f t="shared" si="141"/>
        <v>0.82828129736283718</v>
      </c>
      <c r="G2543" s="5" t="s">
        <v>171</v>
      </c>
      <c r="H2543" s="6">
        <v>1113</v>
      </c>
      <c r="I2543" s="2">
        <f t="shared" si="143"/>
        <v>0.16868748105486511</v>
      </c>
      <c r="J2543" s="5" t="s">
        <v>48</v>
      </c>
      <c r="K2543" s="6">
        <v>20</v>
      </c>
      <c r="L2543" s="2">
        <f t="shared" si="144"/>
        <v>3.031221582297666E-3</v>
      </c>
    </row>
    <row r="2544" spans="1:12" ht="25.05" customHeight="1" x14ac:dyDescent="0.25">
      <c r="A2544" s="5">
        <v>51001</v>
      </c>
      <c r="B2544" s="5" t="s">
        <v>214</v>
      </c>
      <c r="C2544" s="6">
        <v>2485</v>
      </c>
      <c r="D2544" s="5" t="s">
        <v>171</v>
      </c>
      <c r="E2544" s="6">
        <v>1789</v>
      </c>
      <c r="F2544" s="2">
        <f t="shared" si="141"/>
        <v>0.7199195171026157</v>
      </c>
      <c r="G2544" s="5" t="s">
        <v>17</v>
      </c>
      <c r="H2544" s="6">
        <v>682</v>
      </c>
      <c r="I2544" s="2">
        <f t="shared" si="143"/>
        <v>0.2744466800804829</v>
      </c>
      <c r="J2544" s="5" t="s">
        <v>48</v>
      </c>
      <c r="K2544" s="6">
        <v>14</v>
      </c>
      <c r="L2544" s="2">
        <f t="shared" si="144"/>
        <v>5.6338028169014088E-3</v>
      </c>
    </row>
    <row r="2545" spans="1:12" ht="25.05" customHeight="1" x14ac:dyDescent="0.25">
      <c r="A2545" s="5">
        <v>51003</v>
      </c>
      <c r="B2545" s="5" t="s">
        <v>214</v>
      </c>
      <c r="C2545" s="6">
        <v>15202</v>
      </c>
      <c r="D2545" s="5" t="s">
        <v>171</v>
      </c>
      <c r="E2545" s="6">
        <v>8284</v>
      </c>
      <c r="F2545" s="2">
        <f t="shared" si="141"/>
        <v>0.5449282989080384</v>
      </c>
      <c r="G2545" s="5" t="s">
        <v>17</v>
      </c>
      <c r="H2545" s="6">
        <v>6838</v>
      </c>
      <c r="I2545" s="2">
        <f t="shared" si="143"/>
        <v>0.44980923562689118</v>
      </c>
      <c r="J2545" s="5" t="s">
        <v>48</v>
      </c>
      <c r="K2545" s="6">
        <v>80</v>
      </c>
      <c r="L2545" s="2">
        <f t="shared" si="144"/>
        <v>5.2624654650703859E-3</v>
      </c>
    </row>
    <row r="2546" spans="1:12" ht="25.05" customHeight="1" x14ac:dyDescent="0.25">
      <c r="A2546" s="5">
        <v>51005</v>
      </c>
      <c r="B2546" s="5" t="s">
        <v>214</v>
      </c>
      <c r="C2546" s="6">
        <v>684</v>
      </c>
      <c r="D2546" s="5" t="s">
        <v>171</v>
      </c>
      <c r="E2546" s="6">
        <v>433</v>
      </c>
      <c r="F2546" s="2">
        <f t="shared" si="141"/>
        <v>0.63304093567251463</v>
      </c>
      <c r="G2546" s="5" t="s">
        <v>17</v>
      </c>
      <c r="H2546" s="6">
        <v>246</v>
      </c>
      <c r="I2546" s="2">
        <f t="shared" si="143"/>
        <v>0.35964912280701755</v>
      </c>
      <c r="J2546" s="5" t="s">
        <v>48</v>
      </c>
      <c r="K2546" s="6">
        <v>5</v>
      </c>
      <c r="L2546" s="2">
        <f t="shared" si="144"/>
        <v>7.3099415204678359E-3</v>
      </c>
    </row>
    <row r="2547" spans="1:12" ht="25.05" customHeight="1" x14ac:dyDescent="0.25">
      <c r="A2547" s="5">
        <v>51007</v>
      </c>
      <c r="B2547" s="5" t="s">
        <v>214</v>
      </c>
      <c r="C2547" s="6">
        <v>852</v>
      </c>
      <c r="D2547" s="5" t="s">
        <v>171</v>
      </c>
      <c r="E2547" s="6">
        <v>671</v>
      </c>
      <c r="F2547" s="2">
        <f t="shared" si="141"/>
        <v>0.78755868544600938</v>
      </c>
      <c r="G2547" s="5" t="s">
        <v>17</v>
      </c>
      <c r="H2547" s="6">
        <v>179</v>
      </c>
      <c r="I2547" s="2">
        <f t="shared" si="143"/>
        <v>0.21009389671361503</v>
      </c>
      <c r="J2547" s="5" t="s">
        <v>48</v>
      </c>
      <c r="K2547" s="6">
        <v>2</v>
      </c>
      <c r="L2547" s="2">
        <f t="shared" si="144"/>
        <v>2.3474178403755869E-3</v>
      </c>
    </row>
    <row r="2548" spans="1:12" ht="25.05" customHeight="1" x14ac:dyDescent="0.25">
      <c r="A2548" s="5">
        <v>51009</v>
      </c>
      <c r="B2548" s="5" t="s">
        <v>214</v>
      </c>
      <c r="C2548" s="6">
        <v>1602</v>
      </c>
      <c r="D2548" s="5" t="s">
        <v>171</v>
      </c>
      <c r="E2548" s="6">
        <v>1044</v>
      </c>
      <c r="F2548" s="2">
        <f t="shared" si="141"/>
        <v>0.651685393258427</v>
      </c>
      <c r="G2548" s="5" t="s">
        <v>17</v>
      </c>
      <c r="H2548" s="6">
        <v>546</v>
      </c>
      <c r="I2548" s="2">
        <f t="shared" si="143"/>
        <v>0.34082397003745318</v>
      </c>
      <c r="J2548" s="5" t="s">
        <v>48</v>
      </c>
      <c r="K2548" s="6">
        <v>12</v>
      </c>
      <c r="L2548" s="2">
        <f t="shared" si="144"/>
        <v>7.4906367041198503E-3</v>
      </c>
    </row>
    <row r="2549" spans="1:12" ht="25.05" customHeight="1" x14ac:dyDescent="0.25">
      <c r="A2549" s="5">
        <v>51011</v>
      </c>
      <c r="B2549" s="5" t="s">
        <v>214</v>
      </c>
      <c r="C2549" s="6">
        <v>669</v>
      </c>
      <c r="D2549" s="5" t="s">
        <v>171</v>
      </c>
      <c r="E2549" s="6">
        <v>448</v>
      </c>
      <c r="F2549" s="2">
        <f t="shared" si="141"/>
        <v>0.66965620328849029</v>
      </c>
      <c r="G2549" s="5" t="s">
        <v>17</v>
      </c>
      <c r="H2549" s="6">
        <v>215</v>
      </c>
      <c r="I2549" s="2">
        <f t="shared" si="143"/>
        <v>0.32137518684603888</v>
      </c>
      <c r="J2549" s="5" t="s">
        <v>48</v>
      </c>
      <c r="K2549" s="6">
        <v>6</v>
      </c>
      <c r="L2549" s="2">
        <f t="shared" si="144"/>
        <v>8.9686098654708519E-3</v>
      </c>
    </row>
    <row r="2550" spans="1:12" ht="25.05" customHeight="1" x14ac:dyDescent="0.25">
      <c r="A2550" s="5">
        <v>51013</v>
      </c>
      <c r="B2550" s="5" t="s">
        <v>214</v>
      </c>
      <c r="C2550" s="6">
        <v>38236</v>
      </c>
      <c r="D2550" s="5" t="s">
        <v>171</v>
      </c>
      <c r="E2550" s="6">
        <v>25561</v>
      </c>
      <c r="F2550" s="2">
        <f t="shared" si="141"/>
        <v>0.66850611988701747</v>
      </c>
      <c r="G2550" s="5" t="s">
        <v>17</v>
      </c>
      <c r="H2550" s="6">
        <v>12541</v>
      </c>
      <c r="I2550" s="2">
        <f t="shared" si="143"/>
        <v>0.32798932942776443</v>
      </c>
      <c r="J2550" s="5" t="s">
        <v>48</v>
      </c>
      <c r="K2550" s="6">
        <v>134</v>
      </c>
      <c r="L2550" s="2">
        <f t="shared" si="144"/>
        <v>3.5045506852181192E-3</v>
      </c>
    </row>
    <row r="2551" spans="1:12" ht="25.05" customHeight="1" x14ac:dyDescent="0.25">
      <c r="A2551" s="5">
        <v>51015</v>
      </c>
      <c r="B2551" s="5" t="s">
        <v>214</v>
      </c>
      <c r="C2551" s="6">
        <v>3414</v>
      </c>
      <c r="D2551" s="5" t="s">
        <v>17</v>
      </c>
      <c r="E2551" s="6">
        <v>1754</v>
      </c>
      <c r="F2551" s="2">
        <f t="shared" si="141"/>
        <v>0.51376684241359105</v>
      </c>
      <c r="G2551" s="5" t="s">
        <v>171</v>
      </c>
      <c r="H2551" s="6">
        <v>1639</v>
      </c>
      <c r="I2551" s="2">
        <f t="shared" si="143"/>
        <v>0.48008201523140009</v>
      </c>
      <c r="J2551" s="5" t="s">
        <v>48</v>
      </c>
      <c r="K2551" s="6">
        <v>21</v>
      </c>
      <c r="L2551" s="2">
        <f t="shared" si="144"/>
        <v>6.1511423550087872E-3</v>
      </c>
    </row>
    <row r="2552" spans="1:12" ht="25.05" customHeight="1" x14ac:dyDescent="0.25">
      <c r="A2552" s="5">
        <v>51017</v>
      </c>
      <c r="B2552" s="5" t="s">
        <v>214</v>
      </c>
      <c r="C2552" s="6">
        <v>235</v>
      </c>
      <c r="D2552" s="5" t="s">
        <v>171</v>
      </c>
      <c r="E2552" s="6">
        <v>148</v>
      </c>
      <c r="F2552" s="2">
        <f t="shared" si="141"/>
        <v>0.62978723404255321</v>
      </c>
      <c r="G2552" s="5" t="s">
        <v>17</v>
      </c>
      <c r="H2552" s="6">
        <v>86</v>
      </c>
      <c r="I2552" s="2">
        <f t="shared" si="143"/>
        <v>0.36595744680851061</v>
      </c>
      <c r="J2552" s="5" t="s">
        <v>48</v>
      </c>
      <c r="K2552" s="6">
        <v>1</v>
      </c>
      <c r="L2552" s="2">
        <f t="shared" si="144"/>
        <v>4.2553191489361703E-3</v>
      </c>
    </row>
    <row r="2553" spans="1:12" ht="25.05" customHeight="1" x14ac:dyDescent="0.25">
      <c r="A2553" s="5">
        <v>51019</v>
      </c>
      <c r="B2553" s="5" t="s">
        <v>214</v>
      </c>
      <c r="C2553" s="6">
        <v>3322</v>
      </c>
      <c r="D2553" s="5" t="s">
        <v>171</v>
      </c>
      <c r="E2553" s="6">
        <v>1876</v>
      </c>
      <c r="F2553" s="2">
        <f t="shared" si="141"/>
        <v>0.56472004816375676</v>
      </c>
      <c r="G2553" s="5" t="s">
        <v>17</v>
      </c>
      <c r="H2553" s="6">
        <v>1424</v>
      </c>
      <c r="I2553" s="2">
        <f t="shared" si="143"/>
        <v>0.42865743527995182</v>
      </c>
      <c r="J2553" s="5" t="s">
        <v>48</v>
      </c>
      <c r="K2553" s="6">
        <v>22</v>
      </c>
      <c r="L2553" s="2">
        <f t="shared" si="144"/>
        <v>6.6225165562913907E-3</v>
      </c>
    </row>
    <row r="2554" spans="1:12" ht="25.05" customHeight="1" x14ac:dyDescent="0.25">
      <c r="A2554" s="5">
        <v>51021</v>
      </c>
      <c r="B2554" s="5" t="s">
        <v>214</v>
      </c>
      <c r="C2554" s="6">
        <v>242</v>
      </c>
      <c r="D2554" s="5" t="s">
        <v>171</v>
      </c>
      <c r="E2554" s="6">
        <v>125</v>
      </c>
      <c r="F2554" s="2">
        <f t="shared" si="141"/>
        <v>0.51652892561983466</v>
      </c>
      <c r="G2554" s="5" t="s">
        <v>17</v>
      </c>
      <c r="H2554" s="6">
        <v>114</v>
      </c>
      <c r="I2554" s="2">
        <f t="shared" si="143"/>
        <v>0.47107438016528924</v>
      </c>
      <c r="J2554" s="5" t="s">
        <v>48</v>
      </c>
      <c r="K2554" s="6">
        <v>3</v>
      </c>
      <c r="L2554" s="2">
        <f t="shared" si="144"/>
        <v>1.2396694214876033E-2</v>
      </c>
    </row>
    <row r="2555" spans="1:12" ht="25.05" customHeight="1" x14ac:dyDescent="0.25">
      <c r="A2555" s="5">
        <v>51023</v>
      </c>
      <c r="B2555" s="5" t="s">
        <v>214</v>
      </c>
      <c r="C2555" s="6">
        <v>1594</v>
      </c>
      <c r="D2555" s="5" t="s">
        <v>171</v>
      </c>
      <c r="E2555" s="6">
        <v>888</v>
      </c>
      <c r="F2555" s="2">
        <f t="shared" si="141"/>
        <v>0.55708908406524471</v>
      </c>
      <c r="G2555" s="5" t="s">
        <v>17</v>
      </c>
      <c r="H2555" s="6">
        <v>695</v>
      </c>
      <c r="I2555" s="2">
        <f t="shared" si="143"/>
        <v>0.43601003764115431</v>
      </c>
      <c r="J2555" s="5" t="s">
        <v>48</v>
      </c>
      <c r="K2555" s="6">
        <v>11</v>
      </c>
      <c r="L2555" s="2">
        <f t="shared" si="144"/>
        <v>6.9008782936010038E-3</v>
      </c>
    </row>
    <row r="2556" spans="1:12" ht="25.05" customHeight="1" x14ac:dyDescent="0.25">
      <c r="A2556" s="5">
        <v>51025</v>
      </c>
      <c r="B2556" s="5" t="s">
        <v>214</v>
      </c>
      <c r="C2556" s="6">
        <v>1509</v>
      </c>
      <c r="D2556" s="5" t="s">
        <v>171</v>
      </c>
      <c r="E2556" s="6">
        <v>1354</v>
      </c>
      <c r="F2556" s="2">
        <f t="shared" si="141"/>
        <v>0.89728296885354542</v>
      </c>
      <c r="G2556" s="5" t="s">
        <v>17</v>
      </c>
      <c r="H2556" s="6">
        <v>152</v>
      </c>
      <c r="I2556" s="2">
        <f t="shared" si="143"/>
        <v>0.10072895957587806</v>
      </c>
      <c r="J2556" s="5" t="s">
        <v>48</v>
      </c>
      <c r="K2556" s="6">
        <v>3</v>
      </c>
      <c r="L2556" s="2">
        <f t="shared" si="144"/>
        <v>1.9880715705765406E-3</v>
      </c>
    </row>
    <row r="2557" spans="1:12" ht="25.05" customHeight="1" x14ac:dyDescent="0.25">
      <c r="A2557" s="5">
        <v>51027</v>
      </c>
      <c r="B2557" s="5" t="s">
        <v>214</v>
      </c>
      <c r="C2557" s="6">
        <v>743</v>
      </c>
      <c r="D2557" s="5" t="s">
        <v>171</v>
      </c>
      <c r="E2557" s="6">
        <v>523</v>
      </c>
      <c r="F2557" s="2">
        <f t="shared" si="141"/>
        <v>0.70390309555854647</v>
      </c>
      <c r="G2557" s="5" t="s">
        <v>17</v>
      </c>
      <c r="H2557" s="6">
        <v>210</v>
      </c>
      <c r="I2557" s="2">
        <f t="shared" si="143"/>
        <v>0.28263795423956933</v>
      </c>
      <c r="J2557" s="5" t="s">
        <v>48</v>
      </c>
      <c r="K2557" s="6">
        <v>10</v>
      </c>
      <c r="L2557" s="2">
        <f t="shared" si="144"/>
        <v>1.3458950201884253E-2</v>
      </c>
    </row>
    <row r="2558" spans="1:12" ht="25.05" customHeight="1" x14ac:dyDescent="0.25">
      <c r="A2558" s="5">
        <v>51029</v>
      </c>
      <c r="B2558" s="5" t="s">
        <v>214</v>
      </c>
      <c r="C2558" s="6">
        <v>1074</v>
      </c>
      <c r="D2558" s="5" t="s">
        <v>171</v>
      </c>
      <c r="E2558" s="6">
        <v>806</v>
      </c>
      <c r="F2558" s="2">
        <f t="shared" si="141"/>
        <v>0.75046554934823095</v>
      </c>
      <c r="G2558" s="5" t="s">
        <v>17</v>
      </c>
      <c r="H2558" s="6">
        <v>264</v>
      </c>
      <c r="I2558" s="2">
        <f t="shared" si="143"/>
        <v>0.24581005586592178</v>
      </c>
      <c r="J2558" s="5" t="s">
        <v>48</v>
      </c>
      <c r="K2558" s="6">
        <v>4</v>
      </c>
      <c r="L2558" s="2">
        <f t="shared" si="144"/>
        <v>3.7243947858472998E-3</v>
      </c>
    </row>
    <row r="2559" spans="1:12" ht="25.05" customHeight="1" x14ac:dyDescent="0.25">
      <c r="A2559" s="5">
        <v>51031</v>
      </c>
      <c r="B2559" s="5" t="s">
        <v>214</v>
      </c>
      <c r="C2559" s="6">
        <v>1972</v>
      </c>
      <c r="D2559" s="5" t="s">
        <v>171</v>
      </c>
      <c r="E2559" s="6">
        <v>1296</v>
      </c>
      <c r="F2559" s="2">
        <f t="shared" si="141"/>
        <v>0.65720081135902642</v>
      </c>
      <c r="G2559" s="5" t="s">
        <v>17</v>
      </c>
      <c r="H2559" s="6">
        <v>667</v>
      </c>
      <c r="I2559" s="2">
        <f t="shared" si="143"/>
        <v>0.33823529411764708</v>
      </c>
      <c r="J2559" s="5" t="s">
        <v>48</v>
      </c>
      <c r="K2559" s="6">
        <v>9</v>
      </c>
      <c r="L2559" s="2">
        <f t="shared" si="144"/>
        <v>4.5638945233265719E-3</v>
      </c>
    </row>
    <row r="2560" spans="1:12" ht="25.05" customHeight="1" x14ac:dyDescent="0.25">
      <c r="A2560" s="5">
        <v>51033</v>
      </c>
      <c r="B2560" s="5" t="s">
        <v>214</v>
      </c>
      <c r="C2560" s="6">
        <v>2561</v>
      </c>
      <c r="D2560" s="5" t="s">
        <v>171</v>
      </c>
      <c r="E2560" s="6">
        <v>1902</v>
      </c>
      <c r="F2560" s="2">
        <f t="shared" si="141"/>
        <v>0.74267864115579851</v>
      </c>
      <c r="G2560" s="5" t="s">
        <v>17</v>
      </c>
      <c r="H2560" s="6">
        <v>641</v>
      </c>
      <c r="I2560" s="2">
        <f t="shared" si="143"/>
        <v>0.25029285435376808</v>
      </c>
      <c r="J2560" s="5" t="s">
        <v>48</v>
      </c>
      <c r="K2560" s="6">
        <v>18</v>
      </c>
      <c r="L2560" s="2">
        <f t="shared" si="144"/>
        <v>7.0285044904334244E-3</v>
      </c>
    </row>
    <row r="2561" spans="1:12" ht="25.05" customHeight="1" x14ac:dyDescent="0.25">
      <c r="A2561" s="5">
        <v>51035</v>
      </c>
      <c r="B2561" s="5" t="s">
        <v>214</v>
      </c>
      <c r="C2561" s="6">
        <v>1050</v>
      </c>
      <c r="D2561" s="5" t="s">
        <v>171</v>
      </c>
      <c r="E2561" s="6">
        <v>600</v>
      </c>
      <c r="F2561" s="2">
        <f t="shared" si="141"/>
        <v>0.5714285714285714</v>
      </c>
      <c r="G2561" s="5" t="s">
        <v>17</v>
      </c>
      <c r="H2561" s="6">
        <v>445</v>
      </c>
      <c r="I2561" s="2">
        <f t="shared" si="143"/>
        <v>0.4238095238095238</v>
      </c>
      <c r="J2561" s="5" t="s">
        <v>48</v>
      </c>
      <c r="K2561" s="6">
        <v>5</v>
      </c>
      <c r="L2561" s="2">
        <f t="shared" si="144"/>
        <v>4.7619047619047623E-3</v>
      </c>
    </row>
    <row r="2562" spans="1:12" ht="25.05" customHeight="1" x14ac:dyDescent="0.25">
      <c r="A2562" s="5">
        <v>51036</v>
      </c>
      <c r="B2562" s="5" t="s">
        <v>214</v>
      </c>
      <c r="C2562" s="6">
        <v>1008</v>
      </c>
      <c r="D2562" s="5" t="s">
        <v>171</v>
      </c>
      <c r="E2562" s="6">
        <v>863</v>
      </c>
      <c r="F2562" s="2">
        <f t="shared" ref="F2562:F2625" si="145">IF(C2562=0,"0.0%",E2562/C2562)</f>
        <v>0.85615079365079361</v>
      </c>
      <c r="G2562" s="5" t="s">
        <v>17</v>
      </c>
      <c r="H2562" s="6">
        <v>141</v>
      </c>
      <c r="I2562" s="2">
        <f t="shared" si="143"/>
        <v>0.13988095238095238</v>
      </c>
      <c r="J2562" s="5" t="s">
        <v>48</v>
      </c>
      <c r="K2562" s="6">
        <v>4</v>
      </c>
      <c r="L2562" s="2">
        <f t="shared" si="144"/>
        <v>3.968253968253968E-3</v>
      </c>
    </row>
    <row r="2563" spans="1:12" ht="25.05" customHeight="1" x14ac:dyDescent="0.25">
      <c r="A2563" s="5">
        <v>51037</v>
      </c>
      <c r="B2563" s="5" t="s">
        <v>214</v>
      </c>
      <c r="C2563" s="6">
        <v>803</v>
      </c>
      <c r="D2563" s="5" t="s">
        <v>171</v>
      </c>
      <c r="E2563" s="6">
        <v>635</v>
      </c>
      <c r="F2563" s="2">
        <f t="shared" si="145"/>
        <v>0.79078455790784563</v>
      </c>
      <c r="G2563" s="5" t="s">
        <v>17</v>
      </c>
      <c r="H2563" s="6">
        <v>162</v>
      </c>
      <c r="I2563" s="2">
        <f t="shared" si="143"/>
        <v>0.20174346201743462</v>
      </c>
      <c r="J2563" s="5" t="s">
        <v>48</v>
      </c>
      <c r="K2563" s="6">
        <v>6</v>
      </c>
      <c r="L2563" s="2">
        <f t="shared" si="144"/>
        <v>7.4719800747198011E-3</v>
      </c>
    </row>
    <row r="2564" spans="1:12" ht="25.05" customHeight="1" x14ac:dyDescent="0.25">
      <c r="A2564" s="5">
        <v>51041</v>
      </c>
      <c r="B2564" s="5" t="s">
        <v>214</v>
      </c>
      <c r="C2564" s="6">
        <v>34316</v>
      </c>
      <c r="D2564" s="5" t="s">
        <v>171</v>
      </c>
      <c r="E2564" s="6">
        <v>22674</v>
      </c>
      <c r="F2564" s="2">
        <f t="shared" si="145"/>
        <v>0.66074134514512184</v>
      </c>
      <c r="G2564" s="5" t="s">
        <v>17</v>
      </c>
      <c r="H2564" s="6">
        <v>11510</v>
      </c>
      <c r="I2564" s="2">
        <f t="shared" si="143"/>
        <v>0.3354120526867933</v>
      </c>
      <c r="J2564" s="5" t="s">
        <v>48</v>
      </c>
      <c r="K2564" s="6">
        <v>132</v>
      </c>
      <c r="L2564" s="2">
        <f t="shared" si="144"/>
        <v>3.8466021680848583E-3</v>
      </c>
    </row>
    <row r="2565" spans="1:12" ht="25.05" customHeight="1" x14ac:dyDescent="0.25">
      <c r="A2565" s="5">
        <v>51043</v>
      </c>
      <c r="B2565" s="5" t="s">
        <v>214</v>
      </c>
      <c r="C2565" s="6">
        <v>1217</v>
      </c>
      <c r="D2565" s="5" t="s">
        <v>171</v>
      </c>
      <c r="E2565" s="6">
        <v>625</v>
      </c>
      <c r="F2565" s="2">
        <f t="shared" si="145"/>
        <v>0.5135579293344289</v>
      </c>
      <c r="G2565" s="5" t="s">
        <v>17</v>
      </c>
      <c r="H2565" s="6">
        <v>581</v>
      </c>
      <c r="I2565" s="2">
        <f t="shared" si="143"/>
        <v>0.47740345110928512</v>
      </c>
      <c r="J2565" s="5" t="s">
        <v>48</v>
      </c>
      <c r="K2565" s="6">
        <v>11</v>
      </c>
      <c r="L2565" s="2">
        <f t="shared" si="144"/>
        <v>9.0386195562859491E-3</v>
      </c>
    </row>
    <row r="2566" spans="1:12" ht="25.05" customHeight="1" x14ac:dyDescent="0.25">
      <c r="A2566" s="5">
        <v>51045</v>
      </c>
      <c r="B2566" s="5" t="s">
        <v>214</v>
      </c>
      <c r="C2566" s="6">
        <v>221</v>
      </c>
      <c r="D2566" s="5" t="s">
        <v>171</v>
      </c>
      <c r="E2566" s="6">
        <v>113</v>
      </c>
      <c r="F2566" s="2">
        <f t="shared" si="145"/>
        <v>0.5113122171945701</v>
      </c>
      <c r="G2566" s="5" t="s">
        <v>17</v>
      </c>
      <c r="H2566" s="6">
        <v>106</v>
      </c>
      <c r="I2566" s="2">
        <f t="shared" si="143"/>
        <v>0.47963800904977377</v>
      </c>
      <c r="J2566" s="5" t="s">
        <v>48</v>
      </c>
      <c r="K2566" s="6">
        <v>2</v>
      </c>
      <c r="L2566" s="2">
        <f t="shared" si="144"/>
        <v>9.0497737556561094E-3</v>
      </c>
    </row>
    <row r="2567" spans="1:12" ht="25.05" customHeight="1" x14ac:dyDescent="0.25">
      <c r="A2567" s="5">
        <v>51047</v>
      </c>
      <c r="B2567" s="5" t="s">
        <v>214</v>
      </c>
      <c r="C2567" s="6">
        <v>2597</v>
      </c>
      <c r="D2567" s="5" t="s">
        <v>171</v>
      </c>
      <c r="E2567" s="6">
        <v>1421</v>
      </c>
      <c r="F2567" s="2">
        <f t="shared" si="145"/>
        <v>0.54716981132075471</v>
      </c>
      <c r="G2567" s="5" t="s">
        <v>17</v>
      </c>
      <c r="H2567" s="6">
        <v>1154</v>
      </c>
      <c r="I2567" s="2">
        <f t="shared" si="143"/>
        <v>0.44435887562572196</v>
      </c>
      <c r="J2567" s="5" t="s">
        <v>48</v>
      </c>
      <c r="K2567" s="6">
        <v>22</v>
      </c>
      <c r="L2567" s="2">
        <f t="shared" si="144"/>
        <v>8.4713130535232963E-3</v>
      </c>
    </row>
    <row r="2568" spans="1:12" ht="25.05" customHeight="1" x14ac:dyDescent="0.25">
      <c r="A2568" s="5">
        <v>51049</v>
      </c>
      <c r="B2568" s="5" t="s">
        <v>214</v>
      </c>
      <c r="C2568" s="6">
        <v>800</v>
      </c>
      <c r="D2568" s="5" t="s">
        <v>171</v>
      </c>
      <c r="E2568" s="6">
        <v>639</v>
      </c>
      <c r="F2568" s="2">
        <f t="shared" si="145"/>
        <v>0.79874999999999996</v>
      </c>
      <c r="G2568" s="5" t="s">
        <v>17</v>
      </c>
      <c r="H2568" s="6">
        <v>158</v>
      </c>
      <c r="I2568" s="2">
        <f t="shared" si="143"/>
        <v>0.19750000000000001</v>
      </c>
      <c r="J2568" s="5" t="s">
        <v>48</v>
      </c>
      <c r="K2568" s="6">
        <v>3</v>
      </c>
      <c r="L2568" s="2">
        <f t="shared" ref="L2568:L2599" si="146">IF(C2568=0,"0.0%",K2568/C2568)</f>
        <v>3.7499999999999999E-3</v>
      </c>
    </row>
    <row r="2569" spans="1:12" ht="25.05" customHeight="1" x14ac:dyDescent="0.25">
      <c r="A2569" s="5">
        <v>51051</v>
      </c>
      <c r="B2569" s="5" t="s">
        <v>214</v>
      </c>
      <c r="C2569" s="6">
        <v>577</v>
      </c>
      <c r="D2569" s="5" t="s">
        <v>171</v>
      </c>
      <c r="E2569" s="6">
        <v>346</v>
      </c>
      <c r="F2569" s="2">
        <f t="shared" si="145"/>
        <v>0.59965337954939346</v>
      </c>
      <c r="G2569" s="5" t="s">
        <v>17</v>
      </c>
      <c r="H2569" s="6">
        <v>223</v>
      </c>
      <c r="I2569" s="2">
        <f t="shared" si="143"/>
        <v>0.38648180242634317</v>
      </c>
      <c r="J2569" s="5" t="s">
        <v>48</v>
      </c>
      <c r="K2569" s="6">
        <v>8</v>
      </c>
      <c r="L2569" s="2">
        <f t="shared" si="146"/>
        <v>1.3864818024263431E-2</v>
      </c>
    </row>
    <row r="2570" spans="1:12" ht="25.05" customHeight="1" x14ac:dyDescent="0.25">
      <c r="A2570" s="5">
        <v>51053</v>
      </c>
      <c r="B2570" s="5" t="s">
        <v>214</v>
      </c>
      <c r="C2570" s="6">
        <v>2322</v>
      </c>
      <c r="D2570" s="5" t="s">
        <v>171</v>
      </c>
      <c r="E2570" s="6">
        <v>1935</v>
      </c>
      <c r="F2570" s="2">
        <f t="shared" si="145"/>
        <v>0.83333333333333337</v>
      </c>
      <c r="G2570" s="5" t="s">
        <v>17</v>
      </c>
      <c r="H2570" s="6">
        <v>375</v>
      </c>
      <c r="I2570" s="2">
        <f t="shared" si="143"/>
        <v>0.16149870801033592</v>
      </c>
      <c r="J2570" s="5" t="s">
        <v>48</v>
      </c>
      <c r="K2570" s="6">
        <v>12</v>
      </c>
      <c r="L2570" s="2">
        <f t="shared" si="146"/>
        <v>5.1679586563307496E-3</v>
      </c>
    </row>
    <row r="2571" spans="1:12" ht="25.05" customHeight="1" x14ac:dyDescent="0.25">
      <c r="A2571" s="5">
        <v>51057</v>
      </c>
      <c r="B2571" s="5" t="s">
        <v>214</v>
      </c>
      <c r="C2571" s="6">
        <v>781</v>
      </c>
      <c r="D2571" s="5" t="s">
        <v>171</v>
      </c>
      <c r="E2571" s="6">
        <v>642</v>
      </c>
      <c r="F2571" s="2">
        <f t="shared" si="145"/>
        <v>0.82202304737516008</v>
      </c>
      <c r="G2571" s="5" t="s">
        <v>17</v>
      </c>
      <c r="H2571" s="6">
        <v>133</v>
      </c>
      <c r="I2571" s="2">
        <f t="shared" si="143"/>
        <v>0.17029449423815621</v>
      </c>
      <c r="J2571" s="5" t="s">
        <v>48</v>
      </c>
      <c r="K2571" s="6">
        <v>6</v>
      </c>
      <c r="L2571" s="2">
        <f t="shared" si="146"/>
        <v>7.6824583866837385E-3</v>
      </c>
    </row>
    <row r="2572" spans="1:12" ht="25.05" customHeight="1" x14ac:dyDescent="0.25">
      <c r="A2572" s="5">
        <v>51059</v>
      </c>
      <c r="B2572" s="5" t="s">
        <v>214</v>
      </c>
      <c r="C2572" s="6">
        <v>137841</v>
      </c>
      <c r="D2572" s="5" t="s">
        <v>171</v>
      </c>
      <c r="E2572" s="6">
        <v>86898</v>
      </c>
      <c r="F2572" s="2">
        <f t="shared" si="145"/>
        <v>0.63042200796569958</v>
      </c>
      <c r="G2572" s="5" t="s">
        <v>17</v>
      </c>
      <c r="H2572" s="6">
        <v>50217</v>
      </c>
      <c r="I2572" s="2">
        <f t="shared" si="143"/>
        <v>0.36431105404052494</v>
      </c>
      <c r="J2572" s="5" t="s">
        <v>48</v>
      </c>
      <c r="K2572" s="6">
        <v>726</v>
      </c>
      <c r="L2572" s="2">
        <f t="shared" si="146"/>
        <v>5.2669379937754371E-3</v>
      </c>
    </row>
    <row r="2573" spans="1:12" ht="25.05" customHeight="1" x14ac:dyDescent="0.25">
      <c r="A2573" s="5">
        <v>51061</v>
      </c>
      <c r="B2573" s="5" t="s">
        <v>214</v>
      </c>
      <c r="C2573" s="6">
        <v>5244</v>
      </c>
      <c r="D2573" s="5" t="s">
        <v>171</v>
      </c>
      <c r="E2573" s="6">
        <v>2860</v>
      </c>
      <c r="F2573" s="2">
        <f t="shared" si="145"/>
        <v>0.54538520213577424</v>
      </c>
      <c r="G2573" s="5" t="s">
        <v>17</v>
      </c>
      <c r="H2573" s="6">
        <v>2345</v>
      </c>
      <c r="I2573" s="2">
        <f t="shared" si="143"/>
        <v>0.44717772692601065</v>
      </c>
      <c r="J2573" s="5" t="s">
        <v>48</v>
      </c>
      <c r="K2573" s="6">
        <v>39</v>
      </c>
      <c r="L2573" s="2">
        <f t="shared" si="146"/>
        <v>7.4370709382151033E-3</v>
      </c>
    </row>
    <row r="2574" spans="1:12" ht="25.05" customHeight="1" x14ac:dyDescent="0.25">
      <c r="A2574" s="5">
        <v>51063</v>
      </c>
      <c r="B2574" s="5" t="s">
        <v>214</v>
      </c>
      <c r="C2574" s="6">
        <v>1335</v>
      </c>
      <c r="D2574" s="5" t="s">
        <v>17</v>
      </c>
      <c r="E2574" s="6">
        <v>935</v>
      </c>
      <c r="F2574" s="2">
        <f t="shared" si="145"/>
        <v>0.70037453183520604</v>
      </c>
      <c r="G2574" s="5" t="s">
        <v>171</v>
      </c>
      <c r="H2574" s="6">
        <v>396</v>
      </c>
      <c r="I2574" s="2">
        <f t="shared" si="143"/>
        <v>0.29662921348314608</v>
      </c>
      <c r="J2574" s="5" t="s">
        <v>48</v>
      </c>
      <c r="K2574" s="6">
        <v>4</v>
      </c>
      <c r="L2574" s="2">
        <f t="shared" si="146"/>
        <v>2.9962546816479402E-3</v>
      </c>
    </row>
    <row r="2575" spans="1:12" ht="25.05" customHeight="1" x14ac:dyDescent="0.25">
      <c r="A2575" s="5">
        <v>51065</v>
      </c>
      <c r="B2575" s="5" t="s">
        <v>214</v>
      </c>
      <c r="C2575" s="6">
        <v>2353</v>
      </c>
      <c r="D2575" s="5" t="s">
        <v>171</v>
      </c>
      <c r="E2575" s="6">
        <v>1355</v>
      </c>
      <c r="F2575" s="2">
        <f t="shared" si="145"/>
        <v>0.57586060348491286</v>
      </c>
      <c r="G2575" s="5" t="s">
        <v>17</v>
      </c>
      <c r="H2575" s="6">
        <v>983</v>
      </c>
      <c r="I2575" s="2">
        <f t="shared" si="143"/>
        <v>0.41776455588610284</v>
      </c>
      <c r="J2575" s="5" t="s">
        <v>48</v>
      </c>
      <c r="K2575" s="6">
        <v>15</v>
      </c>
      <c r="L2575" s="2">
        <f t="shared" si="146"/>
        <v>6.3748406289842758E-3</v>
      </c>
    </row>
    <row r="2576" spans="1:12" ht="25.05" customHeight="1" x14ac:dyDescent="0.25">
      <c r="A2576" s="5">
        <v>51067</v>
      </c>
      <c r="B2576" s="5" t="s">
        <v>214</v>
      </c>
      <c r="C2576" s="6">
        <v>2676</v>
      </c>
      <c r="D2576" s="5" t="s">
        <v>171</v>
      </c>
      <c r="E2576" s="6">
        <v>1674</v>
      </c>
      <c r="F2576" s="2">
        <f t="shared" si="145"/>
        <v>0.62556053811659196</v>
      </c>
      <c r="G2576" s="5" t="s">
        <v>17</v>
      </c>
      <c r="H2576" s="6">
        <v>980</v>
      </c>
      <c r="I2576" s="2">
        <f t="shared" si="143"/>
        <v>0.36621823617339311</v>
      </c>
      <c r="J2576" s="5" t="s">
        <v>48</v>
      </c>
      <c r="K2576" s="6">
        <v>22</v>
      </c>
      <c r="L2576" s="2">
        <f t="shared" si="146"/>
        <v>8.2212257100149483E-3</v>
      </c>
    </row>
    <row r="2577" spans="1:12" ht="25.05" customHeight="1" x14ac:dyDescent="0.25">
      <c r="A2577" s="5">
        <v>51069</v>
      </c>
      <c r="B2577" s="5" t="s">
        <v>214</v>
      </c>
      <c r="C2577" s="6">
        <v>4228</v>
      </c>
      <c r="D2577" s="5" t="s">
        <v>171</v>
      </c>
      <c r="E2577" s="6">
        <v>2136</v>
      </c>
      <c r="F2577" s="2">
        <f t="shared" si="145"/>
        <v>0.50520340586565748</v>
      </c>
      <c r="G2577" s="5" t="s">
        <v>17</v>
      </c>
      <c r="H2577" s="6">
        <v>2064</v>
      </c>
      <c r="I2577" s="2">
        <f t="shared" si="143"/>
        <v>0.48817407757805109</v>
      </c>
      <c r="J2577" s="5" t="s">
        <v>48</v>
      </c>
      <c r="K2577" s="6">
        <v>28</v>
      </c>
      <c r="L2577" s="2">
        <f t="shared" si="146"/>
        <v>6.6225165562913907E-3</v>
      </c>
    </row>
    <row r="2578" spans="1:12" ht="25.05" customHeight="1" x14ac:dyDescent="0.25">
      <c r="A2578" s="5">
        <v>51071</v>
      </c>
      <c r="B2578" s="5" t="s">
        <v>214</v>
      </c>
      <c r="C2578" s="6">
        <v>726</v>
      </c>
      <c r="D2578" s="5" t="s">
        <v>171</v>
      </c>
      <c r="E2578" s="6">
        <v>405</v>
      </c>
      <c r="F2578" s="2">
        <f t="shared" si="145"/>
        <v>0.55785123966942152</v>
      </c>
      <c r="G2578" s="5" t="s">
        <v>17</v>
      </c>
      <c r="H2578" s="6">
        <v>316</v>
      </c>
      <c r="I2578" s="2">
        <f t="shared" si="143"/>
        <v>0.43526170798898073</v>
      </c>
      <c r="J2578" s="5" t="s">
        <v>48</v>
      </c>
      <c r="K2578" s="6">
        <v>5</v>
      </c>
      <c r="L2578" s="2">
        <f t="shared" si="146"/>
        <v>6.8870523415977963E-3</v>
      </c>
    </row>
    <row r="2579" spans="1:12" ht="25.05" customHeight="1" x14ac:dyDescent="0.25">
      <c r="A2579" s="5">
        <v>51073</v>
      </c>
      <c r="B2579" s="5" t="s">
        <v>214</v>
      </c>
      <c r="C2579" s="6">
        <v>2451</v>
      </c>
      <c r="D2579" s="5" t="s">
        <v>171</v>
      </c>
      <c r="E2579" s="6">
        <v>1448</v>
      </c>
      <c r="F2579" s="2">
        <f t="shared" si="145"/>
        <v>0.59077927376580985</v>
      </c>
      <c r="G2579" s="5" t="s">
        <v>17</v>
      </c>
      <c r="H2579" s="6">
        <v>993</v>
      </c>
      <c r="I2579" s="2">
        <f t="shared" si="143"/>
        <v>0.40514075887392903</v>
      </c>
      <c r="J2579" s="5" t="s">
        <v>48</v>
      </c>
      <c r="K2579" s="6">
        <v>10</v>
      </c>
      <c r="L2579" s="2">
        <f t="shared" si="146"/>
        <v>4.0799673602611181E-3</v>
      </c>
    </row>
    <row r="2580" spans="1:12" ht="25.05" customHeight="1" x14ac:dyDescent="0.25">
      <c r="A2580" s="5">
        <v>51075</v>
      </c>
      <c r="B2580" s="5" t="s">
        <v>214</v>
      </c>
      <c r="C2580" s="6">
        <v>2194</v>
      </c>
      <c r="D2580" s="5" t="s">
        <v>171</v>
      </c>
      <c r="E2580" s="6">
        <v>1572</v>
      </c>
      <c r="F2580" s="2">
        <f t="shared" si="145"/>
        <v>0.71649954421148587</v>
      </c>
      <c r="G2580" s="5" t="s">
        <v>17</v>
      </c>
      <c r="H2580" s="6">
        <v>618</v>
      </c>
      <c r="I2580" s="2">
        <f t="shared" si="143"/>
        <v>0.28167730173199634</v>
      </c>
      <c r="J2580" s="5" t="s">
        <v>48</v>
      </c>
      <c r="K2580" s="6">
        <v>4</v>
      </c>
      <c r="L2580" s="2">
        <f t="shared" si="146"/>
        <v>1.8231540565177757E-3</v>
      </c>
    </row>
    <row r="2581" spans="1:12" ht="25.05" customHeight="1" x14ac:dyDescent="0.25">
      <c r="A2581" s="5">
        <v>51077</v>
      </c>
      <c r="B2581" s="5" t="s">
        <v>214</v>
      </c>
      <c r="C2581" s="6">
        <v>538</v>
      </c>
      <c r="D2581" s="5" t="s">
        <v>17</v>
      </c>
      <c r="E2581" s="6">
        <v>269</v>
      </c>
      <c r="F2581" s="2">
        <f t="shared" si="145"/>
        <v>0.5</v>
      </c>
      <c r="G2581" s="5" t="s">
        <v>171</v>
      </c>
      <c r="H2581" s="6">
        <v>265</v>
      </c>
      <c r="I2581" s="2">
        <f t="shared" si="143"/>
        <v>0.49256505576208176</v>
      </c>
      <c r="J2581" s="5" t="s">
        <v>48</v>
      </c>
      <c r="K2581" s="6">
        <v>4</v>
      </c>
      <c r="L2581" s="2">
        <f t="shared" si="146"/>
        <v>7.4349442379182153E-3</v>
      </c>
    </row>
    <row r="2582" spans="1:12" ht="25.05" customHeight="1" x14ac:dyDescent="0.25">
      <c r="A2582" s="5">
        <v>51079</v>
      </c>
      <c r="B2582" s="5" t="s">
        <v>214</v>
      </c>
      <c r="C2582" s="6">
        <v>1188</v>
      </c>
      <c r="D2582" s="5" t="s">
        <v>17</v>
      </c>
      <c r="E2582" s="6">
        <v>603</v>
      </c>
      <c r="F2582" s="2">
        <f t="shared" si="145"/>
        <v>0.50757575757575757</v>
      </c>
      <c r="G2582" s="5" t="s">
        <v>171</v>
      </c>
      <c r="H2582" s="6">
        <v>579</v>
      </c>
      <c r="I2582" s="2">
        <f t="shared" si="143"/>
        <v>0.48737373737373735</v>
      </c>
      <c r="J2582" s="5" t="s">
        <v>48</v>
      </c>
      <c r="K2582" s="6">
        <v>6</v>
      </c>
      <c r="L2582" s="2">
        <f t="shared" si="146"/>
        <v>5.0505050505050509E-3</v>
      </c>
    </row>
    <row r="2583" spans="1:12" ht="25.05" customHeight="1" x14ac:dyDescent="0.25">
      <c r="A2583" s="5">
        <v>51081</v>
      </c>
      <c r="B2583" s="5" t="s">
        <v>214</v>
      </c>
      <c r="C2583" s="6">
        <v>949</v>
      </c>
      <c r="D2583" s="5" t="s">
        <v>171</v>
      </c>
      <c r="E2583" s="6">
        <v>832</v>
      </c>
      <c r="F2583" s="2">
        <f t="shared" si="145"/>
        <v>0.87671232876712324</v>
      </c>
      <c r="G2583" s="5" t="s">
        <v>17</v>
      </c>
      <c r="H2583" s="6">
        <v>113</v>
      </c>
      <c r="I2583" s="2">
        <f t="shared" si="143"/>
        <v>0.11907270811380401</v>
      </c>
      <c r="J2583" s="5" t="s">
        <v>48</v>
      </c>
      <c r="K2583" s="6">
        <v>4</v>
      </c>
      <c r="L2583" s="2">
        <f t="shared" si="146"/>
        <v>4.2149631190727078E-3</v>
      </c>
    </row>
    <row r="2584" spans="1:12" ht="25.05" customHeight="1" x14ac:dyDescent="0.25">
      <c r="A2584" s="5">
        <v>51083</v>
      </c>
      <c r="B2584" s="5" t="s">
        <v>214</v>
      </c>
      <c r="C2584" s="6">
        <v>2171</v>
      </c>
      <c r="D2584" s="5" t="s">
        <v>171</v>
      </c>
      <c r="E2584" s="6">
        <v>1754</v>
      </c>
      <c r="F2584" s="2">
        <f t="shared" si="145"/>
        <v>0.80792261630584983</v>
      </c>
      <c r="G2584" s="5" t="s">
        <v>17</v>
      </c>
      <c r="H2584" s="6">
        <v>403</v>
      </c>
      <c r="I2584" s="2">
        <f t="shared" si="143"/>
        <v>0.18562874251497005</v>
      </c>
      <c r="J2584" s="5" t="s">
        <v>48</v>
      </c>
      <c r="K2584" s="6">
        <v>14</v>
      </c>
      <c r="L2584" s="2">
        <f t="shared" si="146"/>
        <v>6.4486411791801011E-3</v>
      </c>
    </row>
    <row r="2585" spans="1:12" ht="25.05" customHeight="1" x14ac:dyDescent="0.25">
      <c r="A2585" s="5">
        <v>51085</v>
      </c>
      <c r="B2585" s="5" t="s">
        <v>214</v>
      </c>
      <c r="C2585" s="6">
        <v>8201</v>
      </c>
      <c r="D2585" s="5" t="s">
        <v>171</v>
      </c>
      <c r="E2585" s="6">
        <v>4915</v>
      </c>
      <c r="F2585" s="2">
        <f t="shared" si="145"/>
        <v>0.59931715644433603</v>
      </c>
      <c r="G2585" s="5" t="s">
        <v>17</v>
      </c>
      <c r="H2585" s="6">
        <v>3253</v>
      </c>
      <c r="I2585" s="2">
        <f t="shared" si="143"/>
        <v>0.39665894403121571</v>
      </c>
      <c r="J2585" s="5" t="s">
        <v>48</v>
      </c>
      <c r="K2585" s="6">
        <v>33</v>
      </c>
      <c r="L2585" s="2">
        <f t="shared" si="146"/>
        <v>4.0238995244482384E-3</v>
      </c>
    </row>
    <row r="2586" spans="1:12" ht="25.05" customHeight="1" x14ac:dyDescent="0.25">
      <c r="A2586" s="5">
        <v>51087</v>
      </c>
      <c r="B2586" s="5" t="s">
        <v>214</v>
      </c>
      <c r="C2586" s="6">
        <v>40294</v>
      </c>
      <c r="D2586" s="5" t="s">
        <v>171</v>
      </c>
      <c r="E2586" s="6">
        <v>28121</v>
      </c>
      <c r="F2586" s="2">
        <f t="shared" si="145"/>
        <v>0.69789546830793669</v>
      </c>
      <c r="G2586" s="5" t="s">
        <v>17</v>
      </c>
      <c r="H2586" s="6">
        <v>11954</v>
      </c>
      <c r="I2586" s="2">
        <f t="shared" si="143"/>
        <v>0.29666947932694693</v>
      </c>
      <c r="J2586" s="5" t="s">
        <v>48</v>
      </c>
      <c r="K2586" s="6">
        <v>219</v>
      </c>
      <c r="L2586" s="2">
        <f t="shared" si="146"/>
        <v>5.4350523651163947E-3</v>
      </c>
    </row>
    <row r="2587" spans="1:12" ht="25.05" customHeight="1" x14ac:dyDescent="0.25">
      <c r="A2587" s="5">
        <v>51089</v>
      </c>
      <c r="B2587" s="5" t="s">
        <v>214</v>
      </c>
      <c r="C2587" s="6">
        <v>2489</v>
      </c>
      <c r="D2587" s="5" t="s">
        <v>171</v>
      </c>
      <c r="E2587" s="6">
        <v>1809</v>
      </c>
      <c r="F2587" s="2">
        <f t="shared" si="145"/>
        <v>0.72679791080755318</v>
      </c>
      <c r="G2587" s="5" t="s">
        <v>17</v>
      </c>
      <c r="H2587" s="6">
        <v>664</v>
      </c>
      <c r="I2587" s="2">
        <f t="shared" si="143"/>
        <v>0.26677380474085977</v>
      </c>
      <c r="J2587" s="5" t="s">
        <v>48</v>
      </c>
      <c r="K2587" s="6">
        <v>16</v>
      </c>
      <c r="L2587" s="2">
        <f t="shared" si="146"/>
        <v>6.4282844515869825E-3</v>
      </c>
    </row>
    <row r="2588" spans="1:12" ht="25.05" customHeight="1" x14ac:dyDescent="0.25">
      <c r="A2588" s="5">
        <v>51091</v>
      </c>
      <c r="B2588" s="5" t="s">
        <v>214</v>
      </c>
      <c r="C2588" s="6">
        <v>174</v>
      </c>
      <c r="D2588" s="5" t="s">
        <v>17</v>
      </c>
      <c r="E2588" s="6">
        <v>88</v>
      </c>
      <c r="F2588" s="2">
        <f t="shared" si="145"/>
        <v>0.50574712643678166</v>
      </c>
      <c r="G2588" s="5" t="s">
        <v>171</v>
      </c>
      <c r="H2588" s="6">
        <v>86</v>
      </c>
      <c r="I2588" s="2">
        <f t="shared" si="143"/>
        <v>0.4942528735632184</v>
      </c>
    </row>
    <row r="2589" spans="1:12" ht="25.05" customHeight="1" x14ac:dyDescent="0.25">
      <c r="A2589" s="5">
        <v>51093</v>
      </c>
      <c r="B2589" s="5" t="s">
        <v>214</v>
      </c>
      <c r="C2589" s="6">
        <v>3311</v>
      </c>
      <c r="D2589" s="5" t="s">
        <v>171</v>
      </c>
      <c r="E2589" s="6">
        <v>2446</v>
      </c>
      <c r="F2589" s="2">
        <f t="shared" si="145"/>
        <v>0.73874962247055276</v>
      </c>
      <c r="G2589" s="5" t="s">
        <v>17</v>
      </c>
      <c r="H2589" s="6">
        <v>853</v>
      </c>
      <c r="I2589" s="2">
        <f t="shared" si="143"/>
        <v>0.25762609483539717</v>
      </c>
      <c r="J2589" s="5" t="s">
        <v>48</v>
      </c>
      <c r="K2589" s="6">
        <v>12</v>
      </c>
      <c r="L2589" s="2">
        <f t="shared" ref="L2589:L2620" si="147">IF(C2589=0,"0.0%",K2589/C2589)</f>
        <v>3.6242826940501359E-3</v>
      </c>
    </row>
    <row r="2590" spans="1:12" ht="25.05" customHeight="1" x14ac:dyDescent="0.25">
      <c r="A2590" s="5">
        <v>51095</v>
      </c>
      <c r="B2590" s="5" t="s">
        <v>214</v>
      </c>
      <c r="C2590" s="6">
        <v>8009</v>
      </c>
      <c r="D2590" s="5" t="s">
        <v>171</v>
      </c>
      <c r="E2590" s="6">
        <v>5210</v>
      </c>
      <c r="F2590" s="2">
        <f t="shared" si="145"/>
        <v>0.65051816706205523</v>
      </c>
      <c r="G2590" s="5" t="s">
        <v>17</v>
      </c>
      <c r="H2590" s="6">
        <v>2750</v>
      </c>
      <c r="I2590" s="2">
        <f t="shared" si="143"/>
        <v>0.34336371581970282</v>
      </c>
      <c r="J2590" s="5" t="s">
        <v>48</v>
      </c>
      <c r="K2590" s="6">
        <v>49</v>
      </c>
      <c r="L2590" s="2">
        <f t="shared" si="147"/>
        <v>6.118117118241978E-3</v>
      </c>
    </row>
    <row r="2591" spans="1:12" ht="25.05" customHeight="1" x14ac:dyDescent="0.25">
      <c r="A2591" s="5">
        <v>51097</v>
      </c>
      <c r="B2591" s="5" t="s">
        <v>214</v>
      </c>
      <c r="C2591" s="6">
        <v>606</v>
      </c>
      <c r="D2591" s="5" t="s">
        <v>171</v>
      </c>
      <c r="E2591" s="6">
        <v>477</v>
      </c>
      <c r="F2591" s="2">
        <f t="shared" si="145"/>
        <v>0.78712871287128716</v>
      </c>
      <c r="G2591" s="5" t="s">
        <v>17</v>
      </c>
      <c r="H2591" s="6">
        <v>126</v>
      </c>
      <c r="I2591" s="2">
        <f t="shared" ref="I2591:I2654" si="148">IF(C2591=0,"0.0%",H2591/C2591)</f>
        <v>0.20792079207920791</v>
      </c>
      <c r="J2591" s="5" t="s">
        <v>48</v>
      </c>
      <c r="K2591" s="6">
        <v>3</v>
      </c>
      <c r="L2591" s="2">
        <f t="shared" si="147"/>
        <v>4.9504950495049506E-3</v>
      </c>
    </row>
    <row r="2592" spans="1:12" ht="25.05" customHeight="1" x14ac:dyDescent="0.25">
      <c r="A2592" s="5">
        <v>51099</v>
      </c>
      <c r="B2592" s="5" t="s">
        <v>214</v>
      </c>
      <c r="C2592" s="6">
        <v>1543</v>
      </c>
      <c r="D2592" s="5" t="s">
        <v>171</v>
      </c>
      <c r="E2592" s="6">
        <v>916</v>
      </c>
      <c r="F2592" s="2">
        <f t="shared" si="145"/>
        <v>0.59364873622812697</v>
      </c>
      <c r="G2592" s="5" t="s">
        <v>17</v>
      </c>
      <c r="H2592" s="6">
        <v>612</v>
      </c>
      <c r="I2592" s="2">
        <f t="shared" si="148"/>
        <v>0.39662994167206739</v>
      </c>
      <c r="J2592" s="5" t="s">
        <v>48</v>
      </c>
      <c r="K2592" s="6">
        <v>15</v>
      </c>
      <c r="L2592" s="2">
        <f t="shared" si="147"/>
        <v>9.7213220998055728E-3</v>
      </c>
    </row>
    <row r="2593" spans="1:12" ht="25.05" customHeight="1" x14ac:dyDescent="0.25">
      <c r="A2593" s="5">
        <v>51101</v>
      </c>
      <c r="B2593" s="5" t="s">
        <v>214</v>
      </c>
      <c r="C2593" s="6">
        <v>1169</v>
      </c>
      <c r="D2593" s="5" t="s">
        <v>171</v>
      </c>
      <c r="E2593" s="6">
        <v>841</v>
      </c>
      <c r="F2593" s="2">
        <f t="shared" si="145"/>
        <v>0.71941830624465353</v>
      </c>
      <c r="G2593" s="5" t="s">
        <v>17</v>
      </c>
      <c r="H2593" s="6">
        <v>315</v>
      </c>
      <c r="I2593" s="2">
        <f t="shared" si="148"/>
        <v>0.26946107784431139</v>
      </c>
      <c r="J2593" s="5" t="s">
        <v>48</v>
      </c>
      <c r="K2593" s="6">
        <v>13</v>
      </c>
      <c r="L2593" s="2">
        <f t="shared" si="147"/>
        <v>1.1120615911035072E-2</v>
      </c>
    </row>
    <row r="2594" spans="1:12" ht="25.05" customHeight="1" x14ac:dyDescent="0.25">
      <c r="A2594" s="5">
        <v>51103</v>
      </c>
      <c r="B2594" s="5" t="s">
        <v>214</v>
      </c>
      <c r="C2594" s="6">
        <v>1107</v>
      </c>
      <c r="D2594" s="5" t="s">
        <v>171</v>
      </c>
      <c r="E2594" s="6">
        <v>823</v>
      </c>
      <c r="F2594" s="2">
        <f t="shared" si="145"/>
        <v>0.74345076784101172</v>
      </c>
      <c r="G2594" s="5" t="s">
        <v>17</v>
      </c>
      <c r="H2594" s="6">
        <v>275</v>
      </c>
      <c r="I2594" s="2">
        <f t="shared" si="148"/>
        <v>0.24841915085817526</v>
      </c>
      <c r="J2594" s="5" t="s">
        <v>48</v>
      </c>
      <c r="K2594" s="6">
        <v>9</v>
      </c>
      <c r="L2594" s="2">
        <f t="shared" si="147"/>
        <v>8.130081300813009E-3</v>
      </c>
    </row>
    <row r="2595" spans="1:12" ht="25.05" customHeight="1" x14ac:dyDescent="0.25">
      <c r="A2595" s="5">
        <v>51105</v>
      </c>
      <c r="B2595" s="5" t="s">
        <v>214</v>
      </c>
      <c r="C2595" s="6">
        <v>471</v>
      </c>
      <c r="D2595" s="5" t="s">
        <v>171</v>
      </c>
      <c r="E2595" s="6">
        <v>299</v>
      </c>
      <c r="F2595" s="2">
        <f t="shared" si="145"/>
        <v>0.63481953290870485</v>
      </c>
      <c r="G2595" s="5" t="s">
        <v>17</v>
      </c>
      <c r="H2595" s="6">
        <v>161</v>
      </c>
      <c r="I2595" s="2">
        <f t="shared" si="148"/>
        <v>0.34182590233545646</v>
      </c>
      <c r="J2595" s="5" t="s">
        <v>48</v>
      </c>
      <c r="K2595" s="6">
        <v>11</v>
      </c>
      <c r="L2595" s="2">
        <f t="shared" si="147"/>
        <v>2.3354564755838639E-2</v>
      </c>
    </row>
    <row r="2596" spans="1:12" ht="25.05" customHeight="1" x14ac:dyDescent="0.25">
      <c r="A2596" s="5">
        <v>51107</v>
      </c>
      <c r="B2596" s="5" t="s">
        <v>214</v>
      </c>
      <c r="C2596" s="6">
        <v>36129</v>
      </c>
      <c r="D2596" s="5" t="s">
        <v>171</v>
      </c>
      <c r="E2596" s="6">
        <v>21171</v>
      </c>
      <c r="F2596" s="2">
        <f t="shared" si="145"/>
        <v>0.58598355891389187</v>
      </c>
      <c r="G2596" s="5" t="s">
        <v>17</v>
      </c>
      <c r="H2596" s="6">
        <v>14719</v>
      </c>
      <c r="I2596" s="2">
        <f t="shared" si="148"/>
        <v>0.40740125660826482</v>
      </c>
      <c r="J2596" s="5" t="s">
        <v>48</v>
      </c>
      <c r="K2596" s="6">
        <v>239</v>
      </c>
      <c r="L2596" s="2">
        <f t="shared" si="147"/>
        <v>6.6151844778432837E-3</v>
      </c>
    </row>
    <row r="2597" spans="1:12" ht="25.05" customHeight="1" x14ac:dyDescent="0.25">
      <c r="A2597" s="5">
        <v>51109</v>
      </c>
      <c r="B2597" s="5" t="s">
        <v>214</v>
      </c>
      <c r="C2597" s="6">
        <v>2487</v>
      </c>
      <c r="D2597" s="5" t="s">
        <v>171</v>
      </c>
      <c r="E2597" s="6">
        <v>1630</v>
      </c>
      <c r="F2597" s="2">
        <f t="shared" si="145"/>
        <v>0.65540812223562528</v>
      </c>
      <c r="G2597" s="5" t="s">
        <v>17</v>
      </c>
      <c r="H2597" s="6">
        <v>849</v>
      </c>
      <c r="I2597" s="2">
        <f t="shared" si="148"/>
        <v>0.34137515078407721</v>
      </c>
      <c r="J2597" s="5" t="s">
        <v>48</v>
      </c>
      <c r="K2597" s="6">
        <v>8</v>
      </c>
      <c r="L2597" s="2">
        <f t="shared" si="147"/>
        <v>3.2167269802975472E-3</v>
      </c>
    </row>
    <row r="2598" spans="1:12" ht="25.05" customHeight="1" x14ac:dyDescent="0.25">
      <c r="A2598" s="5">
        <v>51111</v>
      </c>
      <c r="B2598" s="5" t="s">
        <v>214</v>
      </c>
      <c r="C2598" s="6">
        <v>883</v>
      </c>
      <c r="D2598" s="5" t="s">
        <v>171</v>
      </c>
      <c r="E2598" s="6">
        <v>738</v>
      </c>
      <c r="F2598" s="2">
        <f t="shared" si="145"/>
        <v>0.83578708946772362</v>
      </c>
      <c r="G2598" s="5" t="s">
        <v>17</v>
      </c>
      <c r="H2598" s="6">
        <v>141</v>
      </c>
      <c r="I2598" s="2">
        <f t="shared" si="148"/>
        <v>0.15968289920724801</v>
      </c>
      <c r="J2598" s="5" t="s">
        <v>48</v>
      </c>
      <c r="K2598" s="6">
        <v>4</v>
      </c>
      <c r="L2598" s="2">
        <f t="shared" si="147"/>
        <v>4.5300113250283129E-3</v>
      </c>
    </row>
    <row r="2599" spans="1:12" ht="25.05" customHeight="1" x14ac:dyDescent="0.25">
      <c r="A2599" s="5">
        <v>51113</v>
      </c>
      <c r="B2599" s="5" t="s">
        <v>214</v>
      </c>
      <c r="C2599" s="6">
        <v>910</v>
      </c>
      <c r="D2599" s="5" t="s">
        <v>171</v>
      </c>
      <c r="E2599" s="6">
        <v>538</v>
      </c>
      <c r="F2599" s="2">
        <f t="shared" si="145"/>
        <v>0.59120879120879122</v>
      </c>
      <c r="G2599" s="5" t="s">
        <v>17</v>
      </c>
      <c r="H2599" s="6">
        <v>370</v>
      </c>
      <c r="I2599" s="2">
        <f t="shared" si="148"/>
        <v>0.40659340659340659</v>
      </c>
      <c r="J2599" s="5" t="s">
        <v>48</v>
      </c>
      <c r="K2599" s="6">
        <v>2</v>
      </c>
      <c r="L2599" s="2">
        <f t="shared" si="147"/>
        <v>2.1978021978021978E-3</v>
      </c>
    </row>
    <row r="2600" spans="1:12" ht="25.05" customHeight="1" x14ac:dyDescent="0.25">
      <c r="A2600" s="5">
        <v>51115</v>
      </c>
      <c r="B2600" s="5" t="s">
        <v>214</v>
      </c>
      <c r="C2600" s="6">
        <v>687</v>
      </c>
      <c r="D2600" s="5" t="s">
        <v>171</v>
      </c>
      <c r="E2600" s="6">
        <v>435</v>
      </c>
      <c r="F2600" s="2">
        <f t="shared" si="145"/>
        <v>0.63318777292576423</v>
      </c>
      <c r="G2600" s="5" t="s">
        <v>17</v>
      </c>
      <c r="H2600" s="6">
        <v>246</v>
      </c>
      <c r="I2600" s="2">
        <f t="shared" si="148"/>
        <v>0.35807860262008734</v>
      </c>
      <c r="J2600" s="5" t="s">
        <v>48</v>
      </c>
      <c r="K2600" s="6">
        <v>6</v>
      </c>
      <c r="L2600" s="2">
        <f t="shared" si="147"/>
        <v>8.7336244541484712E-3</v>
      </c>
    </row>
    <row r="2601" spans="1:12" ht="25.05" customHeight="1" x14ac:dyDescent="0.25">
      <c r="A2601" s="5">
        <v>51117</v>
      </c>
      <c r="B2601" s="5" t="s">
        <v>214</v>
      </c>
      <c r="C2601" s="6">
        <v>1977</v>
      </c>
      <c r="D2601" s="5" t="s">
        <v>171</v>
      </c>
      <c r="E2601" s="6">
        <v>1588</v>
      </c>
      <c r="F2601" s="2">
        <f t="shared" si="145"/>
        <v>0.80323722812341936</v>
      </c>
      <c r="G2601" s="5" t="s">
        <v>17</v>
      </c>
      <c r="H2601" s="6">
        <v>378</v>
      </c>
      <c r="I2601" s="2">
        <f t="shared" si="148"/>
        <v>0.19119878603945373</v>
      </c>
      <c r="J2601" s="5" t="s">
        <v>48</v>
      </c>
      <c r="K2601" s="6">
        <v>11</v>
      </c>
      <c r="L2601" s="2">
        <f t="shared" si="147"/>
        <v>5.5639858371269602E-3</v>
      </c>
    </row>
    <row r="2602" spans="1:12" ht="25.05" customHeight="1" x14ac:dyDescent="0.25">
      <c r="A2602" s="5">
        <v>51119</v>
      </c>
      <c r="B2602" s="5" t="s">
        <v>214</v>
      </c>
      <c r="C2602" s="6">
        <v>856</v>
      </c>
      <c r="D2602" s="5" t="s">
        <v>171</v>
      </c>
      <c r="E2602" s="6">
        <v>559</v>
      </c>
      <c r="F2602" s="2">
        <f t="shared" si="145"/>
        <v>0.6530373831775701</v>
      </c>
      <c r="G2602" s="5" t="s">
        <v>17</v>
      </c>
      <c r="H2602" s="6">
        <v>295</v>
      </c>
      <c r="I2602" s="2">
        <f t="shared" si="148"/>
        <v>0.34462616822429909</v>
      </c>
      <c r="J2602" s="5" t="s">
        <v>48</v>
      </c>
      <c r="K2602" s="6">
        <v>2</v>
      </c>
      <c r="L2602" s="2">
        <f t="shared" si="147"/>
        <v>2.3364485981308409E-3</v>
      </c>
    </row>
    <row r="2603" spans="1:12" ht="25.05" customHeight="1" x14ac:dyDescent="0.25">
      <c r="A2603" s="5">
        <v>51121</v>
      </c>
      <c r="B2603" s="5" t="s">
        <v>214</v>
      </c>
      <c r="C2603" s="6">
        <v>8621</v>
      </c>
      <c r="D2603" s="5" t="s">
        <v>17</v>
      </c>
      <c r="E2603" s="6">
        <v>5090</v>
      </c>
      <c r="F2603" s="2">
        <f t="shared" si="145"/>
        <v>0.59041874492518265</v>
      </c>
      <c r="G2603" s="5" t="s">
        <v>171</v>
      </c>
      <c r="H2603" s="6">
        <v>3506</v>
      </c>
      <c r="I2603" s="2">
        <f t="shared" si="148"/>
        <v>0.40668135947105905</v>
      </c>
      <c r="J2603" s="5" t="s">
        <v>48</v>
      </c>
      <c r="K2603" s="6">
        <v>25</v>
      </c>
      <c r="L2603" s="2">
        <f t="shared" si="147"/>
        <v>2.8998956037582647E-3</v>
      </c>
    </row>
    <row r="2604" spans="1:12" ht="25.05" customHeight="1" x14ac:dyDescent="0.25">
      <c r="A2604" s="5">
        <v>51125</v>
      </c>
      <c r="B2604" s="5" t="s">
        <v>214</v>
      </c>
      <c r="C2604" s="6">
        <v>1762</v>
      </c>
      <c r="D2604" s="5" t="s">
        <v>171</v>
      </c>
      <c r="E2604" s="6">
        <v>991</v>
      </c>
      <c r="F2604" s="2">
        <f t="shared" si="145"/>
        <v>0.56242905788876274</v>
      </c>
      <c r="G2604" s="5" t="s">
        <v>17</v>
      </c>
      <c r="H2604" s="6">
        <v>760</v>
      </c>
      <c r="I2604" s="2">
        <f t="shared" si="148"/>
        <v>0.43132803632236094</v>
      </c>
      <c r="J2604" s="5" t="s">
        <v>48</v>
      </c>
      <c r="K2604" s="6">
        <v>11</v>
      </c>
      <c r="L2604" s="2">
        <f t="shared" si="147"/>
        <v>6.2429057888762768E-3</v>
      </c>
    </row>
    <row r="2605" spans="1:12" ht="25.05" customHeight="1" x14ac:dyDescent="0.25">
      <c r="A2605" s="5">
        <v>51127</v>
      </c>
      <c r="B2605" s="5" t="s">
        <v>214</v>
      </c>
      <c r="C2605" s="6">
        <v>1403</v>
      </c>
      <c r="D2605" s="5" t="s">
        <v>171</v>
      </c>
      <c r="E2605" s="6">
        <v>951</v>
      </c>
      <c r="F2605" s="2">
        <f t="shared" si="145"/>
        <v>0.6778332145402709</v>
      </c>
      <c r="G2605" s="5" t="s">
        <v>17</v>
      </c>
      <c r="H2605" s="6">
        <v>440</v>
      </c>
      <c r="I2605" s="2">
        <f t="shared" si="148"/>
        <v>0.31361368496079828</v>
      </c>
      <c r="J2605" s="5" t="s">
        <v>48</v>
      </c>
      <c r="K2605" s="6">
        <v>12</v>
      </c>
      <c r="L2605" s="2">
        <f t="shared" si="147"/>
        <v>8.5531004989308629E-3</v>
      </c>
    </row>
    <row r="2606" spans="1:12" ht="25.05" customHeight="1" x14ac:dyDescent="0.25">
      <c r="A2606" s="5">
        <v>51131</v>
      </c>
      <c r="B2606" s="5" t="s">
        <v>214</v>
      </c>
      <c r="C2606" s="6">
        <v>1198</v>
      </c>
      <c r="D2606" s="5" t="s">
        <v>171</v>
      </c>
      <c r="E2606" s="6">
        <v>868</v>
      </c>
      <c r="F2606" s="2">
        <f t="shared" si="145"/>
        <v>0.72454090150250416</v>
      </c>
      <c r="G2606" s="5" t="s">
        <v>17</v>
      </c>
      <c r="H2606" s="6">
        <v>324</v>
      </c>
      <c r="I2606" s="2">
        <f t="shared" si="148"/>
        <v>0.27045075125208679</v>
      </c>
      <c r="J2606" s="5" t="s">
        <v>48</v>
      </c>
      <c r="K2606" s="6">
        <v>6</v>
      </c>
      <c r="L2606" s="2">
        <f t="shared" si="147"/>
        <v>5.008347245409015E-3</v>
      </c>
    </row>
    <row r="2607" spans="1:12" ht="25.05" customHeight="1" x14ac:dyDescent="0.25">
      <c r="A2607" s="5">
        <v>51133</v>
      </c>
      <c r="B2607" s="5" t="s">
        <v>214</v>
      </c>
      <c r="C2607" s="6">
        <v>1091</v>
      </c>
      <c r="D2607" s="5" t="s">
        <v>171</v>
      </c>
      <c r="E2607" s="6">
        <v>818</v>
      </c>
      <c r="F2607" s="2">
        <f t="shared" si="145"/>
        <v>0.74977085242896424</v>
      </c>
      <c r="G2607" s="5" t="s">
        <v>17</v>
      </c>
      <c r="H2607" s="6">
        <v>265</v>
      </c>
      <c r="I2607" s="2">
        <f t="shared" si="148"/>
        <v>0.24289642529789185</v>
      </c>
      <c r="J2607" s="5" t="s">
        <v>48</v>
      </c>
      <c r="K2607" s="6">
        <v>8</v>
      </c>
      <c r="L2607" s="2">
        <f t="shared" si="147"/>
        <v>7.3327222731439049E-3</v>
      </c>
    </row>
    <row r="2608" spans="1:12" ht="25.05" customHeight="1" x14ac:dyDescent="0.25">
      <c r="A2608" s="5">
        <v>51135</v>
      </c>
      <c r="B2608" s="5" t="s">
        <v>214</v>
      </c>
      <c r="C2608" s="6">
        <v>1061</v>
      </c>
      <c r="D2608" s="5" t="s">
        <v>171</v>
      </c>
      <c r="E2608" s="6">
        <v>829</v>
      </c>
      <c r="F2608" s="2">
        <f t="shared" si="145"/>
        <v>0.7813383600377003</v>
      </c>
      <c r="G2608" s="5" t="s">
        <v>17</v>
      </c>
      <c r="H2608" s="6">
        <v>224</v>
      </c>
      <c r="I2608" s="2">
        <f t="shared" si="148"/>
        <v>0.21112158341187559</v>
      </c>
      <c r="J2608" s="5" t="s">
        <v>48</v>
      </c>
      <c r="K2608" s="6">
        <v>8</v>
      </c>
      <c r="L2608" s="2">
        <f t="shared" si="147"/>
        <v>7.540056550424128E-3</v>
      </c>
    </row>
    <row r="2609" spans="1:12" ht="25.05" customHeight="1" x14ac:dyDescent="0.25">
      <c r="A2609" s="5">
        <v>51137</v>
      </c>
      <c r="B2609" s="5" t="s">
        <v>214</v>
      </c>
      <c r="C2609" s="6">
        <v>2208</v>
      </c>
      <c r="D2609" s="5" t="s">
        <v>171</v>
      </c>
      <c r="E2609" s="6">
        <v>1322</v>
      </c>
      <c r="F2609" s="2">
        <f t="shared" si="145"/>
        <v>0.59873188405797106</v>
      </c>
      <c r="G2609" s="5" t="s">
        <v>17</v>
      </c>
      <c r="H2609" s="6">
        <v>870</v>
      </c>
      <c r="I2609" s="2">
        <f t="shared" si="148"/>
        <v>0.39402173913043476</v>
      </c>
      <c r="J2609" s="5" t="s">
        <v>48</v>
      </c>
      <c r="K2609" s="6">
        <v>16</v>
      </c>
      <c r="L2609" s="2">
        <f t="shared" si="147"/>
        <v>7.246376811594203E-3</v>
      </c>
    </row>
    <row r="2610" spans="1:12" ht="25.05" customHeight="1" x14ac:dyDescent="0.25">
      <c r="A2610" s="5">
        <v>51139</v>
      </c>
      <c r="B2610" s="5" t="s">
        <v>214</v>
      </c>
      <c r="C2610" s="6">
        <v>767</v>
      </c>
      <c r="D2610" s="5" t="s">
        <v>171</v>
      </c>
      <c r="E2610" s="6">
        <v>411</v>
      </c>
      <c r="F2610" s="2">
        <f t="shared" si="145"/>
        <v>0.53585397653194267</v>
      </c>
      <c r="G2610" s="5" t="s">
        <v>17</v>
      </c>
      <c r="H2610" s="6">
        <v>353</v>
      </c>
      <c r="I2610" s="2">
        <f t="shared" si="148"/>
        <v>0.46023468057366362</v>
      </c>
      <c r="J2610" s="5" t="s">
        <v>48</v>
      </c>
      <c r="K2610" s="6">
        <v>3</v>
      </c>
      <c r="L2610" s="2">
        <f t="shared" si="147"/>
        <v>3.9113428943937422E-3</v>
      </c>
    </row>
    <row r="2611" spans="1:12" ht="25.05" customHeight="1" x14ac:dyDescent="0.25">
      <c r="A2611" s="5">
        <v>51141</v>
      </c>
      <c r="B2611" s="5" t="s">
        <v>214</v>
      </c>
      <c r="C2611" s="6">
        <v>739</v>
      </c>
      <c r="D2611" s="5" t="s">
        <v>17</v>
      </c>
      <c r="E2611" s="6">
        <v>372</v>
      </c>
      <c r="F2611" s="2">
        <f t="shared" si="145"/>
        <v>0.50338294993234101</v>
      </c>
      <c r="G2611" s="5" t="s">
        <v>171</v>
      </c>
      <c r="H2611" s="6">
        <v>361</v>
      </c>
      <c r="I2611" s="2">
        <f t="shared" si="148"/>
        <v>0.4884979702300406</v>
      </c>
      <c r="J2611" s="5" t="s">
        <v>48</v>
      </c>
      <c r="K2611" s="6">
        <v>6</v>
      </c>
      <c r="L2611" s="2">
        <f t="shared" si="147"/>
        <v>8.119079837618403E-3</v>
      </c>
    </row>
    <row r="2612" spans="1:12" ht="25.05" customHeight="1" x14ac:dyDescent="0.25">
      <c r="A2612" s="5">
        <v>51143</v>
      </c>
      <c r="B2612" s="5" t="s">
        <v>214</v>
      </c>
      <c r="C2612" s="6">
        <v>3152</v>
      </c>
      <c r="D2612" s="5" t="s">
        <v>171</v>
      </c>
      <c r="E2612" s="6">
        <v>2369</v>
      </c>
      <c r="F2612" s="2">
        <f t="shared" si="145"/>
        <v>0.75158629441624369</v>
      </c>
      <c r="G2612" s="5" t="s">
        <v>17</v>
      </c>
      <c r="H2612" s="6">
        <v>766</v>
      </c>
      <c r="I2612" s="2">
        <f t="shared" si="148"/>
        <v>0.24302030456852791</v>
      </c>
      <c r="J2612" s="5" t="s">
        <v>48</v>
      </c>
      <c r="K2612" s="6">
        <v>17</v>
      </c>
      <c r="L2612" s="2">
        <f t="shared" si="147"/>
        <v>5.3934010152284261E-3</v>
      </c>
    </row>
    <row r="2613" spans="1:12" ht="25.05" customHeight="1" x14ac:dyDescent="0.25">
      <c r="A2613" s="5">
        <v>51145</v>
      </c>
      <c r="B2613" s="5" t="s">
        <v>214</v>
      </c>
      <c r="C2613" s="6">
        <v>1675</v>
      </c>
      <c r="D2613" s="5" t="s">
        <v>171</v>
      </c>
      <c r="E2613" s="6">
        <v>1079</v>
      </c>
      <c r="F2613" s="2">
        <f t="shared" si="145"/>
        <v>0.64417910447761195</v>
      </c>
      <c r="G2613" s="5" t="s">
        <v>17</v>
      </c>
      <c r="H2613" s="6">
        <v>592</v>
      </c>
      <c r="I2613" s="2">
        <f t="shared" si="148"/>
        <v>0.35343283582089552</v>
      </c>
      <c r="J2613" s="5" t="s">
        <v>48</v>
      </c>
      <c r="K2613" s="6">
        <v>4</v>
      </c>
      <c r="L2613" s="2">
        <f t="shared" si="147"/>
        <v>2.3880597014925373E-3</v>
      </c>
    </row>
    <row r="2614" spans="1:12" ht="25.05" customHeight="1" x14ac:dyDescent="0.25">
      <c r="A2614" s="5">
        <v>51147</v>
      </c>
      <c r="B2614" s="5" t="s">
        <v>214</v>
      </c>
      <c r="C2614" s="6">
        <v>1801</v>
      </c>
      <c r="D2614" s="5" t="s">
        <v>171</v>
      </c>
      <c r="E2614" s="6">
        <v>1366</v>
      </c>
      <c r="F2614" s="2">
        <f t="shared" si="145"/>
        <v>0.75846751804553025</v>
      </c>
      <c r="G2614" s="5" t="s">
        <v>17</v>
      </c>
      <c r="H2614" s="6">
        <v>420</v>
      </c>
      <c r="I2614" s="2">
        <f t="shared" si="148"/>
        <v>0.23320377568017767</v>
      </c>
      <c r="J2614" s="5" t="s">
        <v>48</v>
      </c>
      <c r="K2614" s="6">
        <v>15</v>
      </c>
      <c r="L2614" s="2">
        <f t="shared" si="147"/>
        <v>8.3287062742920595E-3</v>
      </c>
    </row>
    <row r="2615" spans="1:12" ht="25.05" customHeight="1" x14ac:dyDescent="0.25">
      <c r="A2615" s="5">
        <v>51149</v>
      </c>
      <c r="B2615" s="5" t="s">
        <v>214</v>
      </c>
      <c r="C2615" s="6">
        <v>2565</v>
      </c>
      <c r="D2615" s="5" t="s">
        <v>171</v>
      </c>
      <c r="E2615" s="6">
        <v>1992</v>
      </c>
      <c r="F2615" s="2">
        <f t="shared" si="145"/>
        <v>0.77660818713450297</v>
      </c>
      <c r="G2615" s="5" t="s">
        <v>17</v>
      </c>
      <c r="H2615" s="6">
        <v>566</v>
      </c>
      <c r="I2615" s="2">
        <f t="shared" si="148"/>
        <v>0.22066276803118909</v>
      </c>
      <c r="J2615" s="5" t="s">
        <v>48</v>
      </c>
      <c r="K2615" s="6">
        <v>7</v>
      </c>
      <c r="L2615" s="2">
        <f t="shared" si="147"/>
        <v>2.7290448343079924E-3</v>
      </c>
    </row>
    <row r="2616" spans="1:12" ht="25.05" customHeight="1" x14ac:dyDescent="0.25">
      <c r="A2616" s="5">
        <v>51153</v>
      </c>
      <c r="B2616" s="5" t="s">
        <v>214</v>
      </c>
      <c r="C2616" s="6">
        <v>41440</v>
      </c>
      <c r="D2616" s="5" t="s">
        <v>171</v>
      </c>
      <c r="E2616" s="6">
        <v>26439</v>
      </c>
      <c r="F2616" s="2">
        <f t="shared" si="145"/>
        <v>0.63800675675675678</v>
      </c>
      <c r="G2616" s="5" t="s">
        <v>17</v>
      </c>
      <c r="H2616" s="6">
        <v>14696</v>
      </c>
      <c r="I2616" s="2">
        <f t="shared" si="148"/>
        <v>0.35463320463320464</v>
      </c>
      <c r="J2616" s="5" t="s">
        <v>48</v>
      </c>
      <c r="K2616" s="6">
        <v>305</v>
      </c>
      <c r="L2616" s="2">
        <f t="shared" si="147"/>
        <v>7.3600386100386101E-3</v>
      </c>
    </row>
    <row r="2617" spans="1:12" ht="25.05" customHeight="1" x14ac:dyDescent="0.25">
      <c r="A2617" s="5">
        <v>51155</v>
      </c>
      <c r="B2617" s="5" t="s">
        <v>214</v>
      </c>
      <c r="C2617" s="6">
        <v>1435</v>
      </c>
      <c r="D2617" s="5" t="s">
        <v>171</v>
      </c>
      <c r="E2617" s="6">
        <v>837</v>
      </c>
      <c r="F2617" s="2">
        <f t="shared" si="145"/>
        <v>0.58327526132404184</v>
      </c>
      <c r="G2617" s="5" t="s">
        <v>17</v>
      </c>
      <c r="H2617" s="6">
        <v>588</v>
      </c>
      <c r="I2617" s="2">
        <f t="shared" si="148"/>
        <v>0.40975609756097559</v>
      </c>
      <c r="J2617" s="5" t="s">
        <v>48</v>
      </c>
      <c r="K2617" s="6">
        <v>10</v>
      </c>
      <c r="L2617" s="2">
        <f t="shared" si="147"/>
        <v>6.9686411149825784E-3</v>
      </c>
    </row>
    <row r="2618" spans="1:12" ht="25.05" customHeight="1" x14ac:dyDescent="0.25">
      <c r="A2618" s="5">
        <v>51157</v>
      </c>
      <c r="B2618" s="5" t="s">
        <v>214</v>
      </c>
      <c r="C2618" s="6">
        <v>830</v>
      </c>
      <c r="D2618" s="5" t="s">
        <v>171</v>
      </c>
      <c r="E2618" s="6">
        <v>416</v>
      </c>
      <c r="F2618" s="2">
        <f t="shared" si="145"/>
        <v>0.50120481927710847</v>
      </c>
      <c r="G2618" s="5" t="s">
        <v>17</v>
      </c>
      <c r="H2618" s="6">
        <v>411</v>
      </c>
      <c r="I2618" s="2">
        <f t="shared" si="148"/>
        <v>0.49518072289156628</v>
      </c>
      <c r="J2618" s="5" t="s">
        <v>48</v>
      </c>
      <c r="K2618" s="6">
        <v>3</v>
      </c>
      <c r="L2618" s="2">
        <f t="shared" si="147"/>
        <v>3.6144578313253013E-3</v>
      </c>
    </row>
    <row r="2619" spans="1:12" ht="25.05" customHeight="1" x14ac:dyDescent="0.25">
      <c r="A2619" s="5">
        <v>51159</v>
      </c>
      <c r="B2619" s="5" t="s">
        <v>214</v>
      </c>
      <c r="C2619" s="6">
        <v>416</v>
      </c>
      <c r="D2619" s="5" t="s">
        <v>171</v>
      </c>
      <c r="E2619" s="6">
        <v>333</v>
      </c>
      <c r="F2619" s="2">
        <f t="shared" si="145"/>
        <v>0.80048076923076927</v>
      </c>
      <c r="G2619" s="5" t="s">
        <v>17</v>
      </c>
      <c r="H2619" s="6">
        <v>80</v>
      </c>
      <c r="I2619" s="2">
        <f t="shared" si="148"/>
        <v>0.19230769230769232</v>
      </c>
      <c r="J2619" s="5" t="s">
        <v>48</v>
      </c>
      <c r="K2619" s="6">
        <v>3</v>
      </c>
      <c r="L2619" s="2">
        <f t="shared" si="147"/>
        <v>7.2115384615384619E-3</v>
      </c>
    </row>
    <row r="2620" spans="1:12" ht="25.05" customHeight="1" x14ac:dyDescent="0.25">
      <c r="A2620" s="5">
        <v>51161</v>
      </c>
      <c r="B2620" s="5" t="s">
        <v>214</v>
      </c>
      <c r="C2620" s="6">
        <v>6123</v>
      </c>
      <c r="D2620" s="5" t="s">
        <v>171</v>
      </c>
      <c r="E2620" s="6">
        <v>3323</v>
      </c>
      <c r="F2620" s="2">
        <f t="shared" si="145"/>
        <v>0.54270782296260001</v>
      </c>
      <c r="G2620" s="5" t="s">
        <v>17</v>
      </c>
      <c r="H2620" s="6">
        <v>2760</v>
      </c>
      <c r="I2620" s="2">
        <f t="shared" si="148"/>
        <v>0.4507594316511514</v>
      </c>
      <c r="J2620" s="5" t="s">
        <v>48</v>
      </c>
      <c r="K2620" s="6">
        <v>40</v>
      </c>
      <c r="L2620" s="2">
        <f t="shared" si="147"/>
        <v>6.5327453862485708E-3</v>
      </c>
    </row>
    <row r="2621" spans="1:12" ht="25.05" customHeight="1" x14ac:dyDescent="0.25">
      <c r="A2621" s="5">
        <v>51163</v>
      </c>
      <c r="B2621" s="5" t="s">
        <v>214</v>
      </c>
      <c r="C2621" s="6">
        <v>1581</v>
      </c>
      <c r="D2621" s="5" t="s">
        <v>171</v>
      </c>
      <c r="E2621" s="6">
        <v>902</v>
      </c>
      <c r="F2621" s="2">
        <f t="shared" si="145"/>
        <v>0.57052498418722331</v>
      </c>
      <c r="G2621" s="5" t="s">
        <v>17</v>
      </c>
      <c r="H2621" s="6">
        <v>676</v>
      </c>
      <c r="I2621" s="2">
        <f t="shared" si="148"/>
        <v>0.42757748260594558</v>
      </c>
      <c r="J2621" s="5" t="s">
        <v>48</v>
      </c>
      <c r="K2621" s="6">
        <v>3</v>
      </c>
      <c r="L2621" s="2">
        <f t="shared" ref="L2621:L2652" si="149">IF(C2621=0,"0.0%",K2621/C2621)</f>
        <v>1.8975332068311196E-3</v>
      </c>
    </row>
    <row r="2622" spans="1:12" ht="25.05" customHeight="1" x14ac:dyDescent="0.25">
      <c r="A2622" s="5">
        <v>51165</v>
      </c>
      <c r="B2622" s="5" t="s">
        <v>214</v>
      </c>
      <c r="C2622" s="6">
        <v>3690</v>
      </c>
      <c r="D2622" s="5" t="s">
        <v>17</v>
      </c>
      <c r="E2622" s="6">
        <v>1941</v>
      </c>
      <c r="F2622" s="2">
        <f t="shared" si="145"/>
        <v>0.52601626016260161</v>
      </c>
      <c r="G2622" s="5" t="s">
        <v>171</v>
      </c>
      <c r="H2622" s="6">
        <v>1734</v>
      </c>
      <c r="I2622" s="2">
        <f t="shared" si="148"/>
        <v>0.46991869918699186</v>
      </c>
      <c r="J2622" s="5" t="s">
        <v>48</v>
      </c>
      <c r="K2622" s="6">
        <v>15</v>
      </c>
      <c r="L2622" s="2">
        <f t="shared" si="149"/>
        <v>4.0650406504065045E-3</v>
      </c>
    </row>
    <row r="2623" spans="1:12" ht="25.05" customHeight="1" x14ac:dyDescent="0.25">
      <c r="A2623" s="5">
        <v>51167</v>
      </c>
      <c r="B2623" s="5" t="s">
        <v>214</v>
      </c>
      <c r="C2623" s="6">
        <v>928</v>
      </c>
      <c r="D2623" s="5" t="s">
        <v>171</v>
      </c>
      <c r="E2623" s="6">
        <v>556</v>
      </c>
      <c r="F2623" s="2">
        <f t="shared" si="145"/>
        <v>0.59913793103448276</v>
      </c>
      <c r="G2623" s="5" t="s">
        <v>17</v>
      </c>
      <c r="H2623" s="6">
        <v>360</v>
      </c>
      <c r="I2623" s="2">
        <f t="shared" si="148"/>
        <v>0.38793103448275862</v>
      </c>
      <c r="J2623" s="5" t="s">
        <v>48</v>
      </c>
      <c r="K2623" s="6">
        <v>12</v>
      </c>
      <c r="L2623" s="2">
        <f t="shared" si="149"/>
        <v>1.2931034482758621E-2</v>
      </c>
    </row>
    <row r="2624" spans="1:12" ht="25.05" customHeight="1" x14ac:dyDescent="0.25">
      <c r="A2624" s="5">
        <v>51169</v>
      </c>
      <c r="B2624" s="5" t="s">
        <v>214</v>
      </c>
      <c r="C2624" s="6">
        <v>543</v>
      </c>
      <c r="D2624" s="5" t="s">
        <v>171</v>
      </c>
      <c r="E2624" s="6">
        <v>305</v>
      </c>
      <c r="F2624" s="2">
        <f t="shared" si="145"/>
        <v>0.56169429097605894</v>
      </c>
      <c r="G2624" s="5" t="s">
        <v>17</v>
      </c>
      <c r="H2624" s="6">
        <v>233</v>
      </c>
      <c r="I2624" s="2">
        <f t="shared" si="148"/>
        <v>0.42909760589318602</v>
      </c>
      <c r="J2624" s="5" t="s">
        <v>48</v>
      </c>
      <c r="K2624" s="6">
        <v>5</v>
      </c>
      <c r="L2624" s="2">
        <f t="shared" si="149"/>
        <v>9.2081031307550652E-3</v>
      </c>
    </row>
    <row r="2625" spans="1:12" ht="25.05" customHeight="1" x14ac:dyDescent="0.25">
      <c r="A2625" s="5">
        <v>51171</v>
      </c>
      <c r="B2625" s="5" t="s">
        <v>214</v>
      </c>
      <c r="C2625" s="6">
        <v>1898</v>
      </c>
      <c r="D2625" s="5" t="s">
        <v>171</v>
      </c>
      <c r="E2625" s="6">
        <v>958</v>
      </c>
      <c r="F2625" s="2">
        <f t="shared" si="145"/>
        <v>0.50474183350895685</v>
      </c>
      <c r="G2625" s="5" t="s">
        <v>17</v>
      </c>
      <c r="H2625" s="6">
        <v>928</v>
      </c>
      <c r="I2625" s="2">
        <f t="shared" si="148"/>
        <v>0.48893572181243417</v>
      </c>
      <c r="J2625" s="5" t="s">
        <v>48</v>
      </c>
      <c r="K2625" s="6">
        <v>12</v>
      </c>
      <c r="L2625" s="2">
        <f t="shared" si="149"/>
        <v>6.3224446786090622E-3</v>
      </c>
    </row>
    <row r="2626" spans="1:12" ht="25.05" customHeight="1" x14ac:dyDescent="0.25">
      <c r="A2626" s="5">
        <v>51173</v>
      </c>
      <c r="B2626" s="5" t="s">
        <v>214</v>
      </c>
      <c r="C2626" s="6">
        <v>897</v>
      </c>
      <c r="D2626" s="5" t="s">
        <v>171</v>
      </c>
      <c r="E2626" s="6">
        <v>526</v>
      </c>
      <c r="F2626" s="2">
        <f t="shared" ref="F2626:F2689" si="150">IF(C2626=0,"0.0%",E2626/C2626)</f>
        <v>0.58639910813823859</v>
      </c>
      <c r="G2626" s="5" t="s">
        <v>17</v>
      </c>
      <c r="H2626" s="6">
        <v>361</v>
      </c>
      <c r="I2626" s="2">
        <f t="shared" si="148"/>
        <v>0.40245261984392416</v>
      </c>
      <c r="J2626" s="5" t="s">
        <v>48</v>
      </c>
      <c r="K2626" s="6">
        <v>10</v>
      </c>
      <c r="L2626" s="2">
        <f t="shared" si="149"/>
        <v>1.1148272017837236E-2</v>
      </c>
    </row>
    <row r="2627" spans="1:12" ht="25.05" customHeight="1" x14ac:dyDescent="0.25">
      <c r="A2627" s="5">
        <v>51175</v>
      </c>
      <c r="B2627" s="5" t="s">
        <v>214</v>
      </c>
      <c r="C2627" s="6">
        <v>1431</v>
      </c>
      <c r="D2627" s="5" t="s">
        <v>171</v>
      </c>
      <c r="E2627" s="6">
        <v>1199</v>
      </c>
      <c r="F2627" s="2">
        <f t="shared" si="150"/>
        <v>0.83787561146051714</v>
      </c>
      <c r="G2627" s="5" t="s">
        <v>17</v>
      </c>
      <c r="H2627" s="6">
        <v>216</v>
      </c>
      <c r="I2627" s="2">
        <f t="shared" si="148"/>
        <v>0.15094339622641509</v>
      </c>
      <c r="J2627" s="5" t="s">
        <v>48</v>
      </c>
      <c r="K2627" s="6">
        <v>16</v>
      </c>
      <c r="L2627" s="2">
        <f t="shared" si="149"/>
        <v>1.1180992313067784E-2</v>
      </c>
    </row>
    <row r="2628" spans="1:12" ht="25.05" customHeight="1" x14ac:dyDescent="0.25">
      <c r="A2628" s="5">
        <v>51177</v>
      </c>
      <c r="B2628" s="5" t="s">
        <v>214</v>
      </c>
      <c r="C2628" s="6">
        <v>8943</v>
      </c>
      <c r="D2628" s="5" t="s">
        <v>171</v>
      </c>
      <c r="E2628" s="6">
        <v>5399</v>
      </c>
      <c r="F2628" s="2">
        <f t="shared" si="150"/>
        <v>0.60371240076037125</v>
      </c>
      <c r="G2628" s="5" t="s">
        <v>17</v>
      </c>
      <c r="H2628" s="6">
        <v>3480</v>
      </c>
      <c r="I2628" s="2">
        <f t="shared" si="148"/>
        <v>0.38913116403891312</v>
      </c>
      <c r="J2628" s="5" t="s">
        <v>48</v>
      </c>
      <c r="K2628" s="6">
        <v>64</v>
      </c>
      <c r="L2628" s="2">
        <f t="shared" si="149"/>
        <v>7.1564352007156438E-3</v>
      </c>
    </row>
    <row r="2629" spans="1:12" ht="25.05" customHeight="1" x14ac:dyDescent="0.25">
      <c r="A2629" s="5">
        <v>51179</v>
      </c>
      <c r="B2629" s="5" t="s">
        <v>214</v>
      </c>
      <c r="C2629" s="6">
        <v>10667</v>
      </c>
      <c r="D2629" s="5" t="s">
        <v>171</v>
      </c>
      <c r="E2629" s="6">
        <v>6437</v>
      </c>
      <c r="F2629" s="2">
        <f t="shared" si="150"/>
        <v>0.60344989219086909</v>
      </c>
      <c r="G2629" s="5" t="s">
        <v>17</v>
      </c>
      <c r="H2629" s="6">
        <v>4140</v>
      </c>
      <c r="I2629" s="2">
        <f t="shared" si="148"/>
        <v>0.38811287147276646</v>
      </c>
      <c r="J2629" s="5" t="s">
        <v>48</v>
      </c>
      <c r="K2629" s="6">
        <v>90</v>
      </c>
      <c r="L2629" s="2">
        <f t="shared" si="149"/>
        <v>8.4372363363644891E-3</v>
      </c>
    </row>
    <row r="2630" spans="1:12" ht="25.05" customHeight="1" x14ac:dyDescent="0.25">
      <c r="A2630" s="5">
        <v>51181</v>
      </c>
      <c r="B2630" s="5" t="s">
        <v>214</v>
      </c>
      <c r="C2630" s="6">
        <v>993</v>
      </c>
      <c r="D2630" s="5" t="s">
        <v>171</v>
      </c>
      <c r="E2630" s="6">
        <v>812</v>
      </c>
      <c r="F2630" s="2">
        <f t="shared" si="150"/>
        <v>0.81772406847935553</v>
      </c>
      <c r="G2630" s="5" t="s">
        <v>17</v>
      </c>
      <c r="H2630" s="6">
        <v>174</v>
      </c>
      <c r="I2630" s="2">
        <f t="shared" si="148"/>
        <v>0.17522658610271905</v>
      </c>
      <c r="J2630" s="5" t="s">
        <v>48</v>
      </c>
      <c r="K2630" s="6">
        <v>7</v>
      </c>
      <c r="L2630" s="2">
        <f t="shared" si="149"/>
        <v>7.0493454179254783E-3</v>
      </c>
    </row>
    <row r="2631" spans="1:12" ht="25.05" customHeight="1" x14ac:dyDescent="0.25">
      <c r="A2631" s="5">
        <v>51183</v>
      </c>
      <c r="B2631" s="5" t="s">
        <v>214</v>
      </c>
      <c r="C2631" s="6">
        <v>1059</v>
      </c>
      <c r="D2631" s="5" t="s">
        <v>171</v>
      </c>
      <c r="E2631" s="6">
        <v>958</v>
      </c>
      <c r="F2631" s="2">
        <f t="shared" si="150"/>
        <v>0.90462700661000939</v>
      </c>
      <c r="G2631" s="5" t="s">
        <v>17</v>
      </c>
      <c r="H2631" s="6">
        <v>98</v>
      </c>
      <c r="I2631" s="2">
        <f t="shared" si="148"/>
        <v>9.2540132200188863E-2</v>
      </c>
      <c r="J2631" s="5" t="s">
        <v>48</v>
      </c>
      <c r="K2631" s="6">
        <v>3</v>
      </c>
      <c r="L2631" s="2">
        <f t="shared" si="149"/>
        <v>2.8328611898016999E-3</v>
      </c>
    </row>
    <row r="2632" spans="1:12" ht="25.05" customHeight="1" x14ac:dyDescent="0.25">
      <c r="A2632" s="5">
        <v>51185</v>
      </c>
      <c r="B2632" s="5" t="s">
        <v>214</v>
      </c>
      <c r="C2632" s="6">
        <v>1184</v>
      </c>
      <c r="D2632" s="5" t="s">
        <v>171</v>
      </c>
      <c r="E2632" s="6">
        <v>683</v>
      </c>
      <c r="F2632" s="2">
        <f t="shared" si="150"/>
        <v>0.57685810810810811</v>
      </c>
      <c r="G2632" s="5" t="s">
        <v>17</v>
      </c>
      <c r="H2632" s="6">
        <v>476</v>
      </c>
      <c r="I2632" s="2">
        <f t="shared" si="148"/>
        <v>0.40202702702702703</v>
      </c>
      <c r="J2632" s="5" t="s">
        <v>48</v>
      </c>
      <c r="K2632" s="6">
        <v>25</v>
      </c>
      <c r="L2632" s="2">
        <f t="shared" si="149"/>
        <v>2.1114864864864864E-2</v>
      </c>
    </row>
    <row r="2633" spans="1:12" ht="25.05" customHeight="1" x14ac:dyDescent="0.25">
      <c r="A2633" s="5">
        <v>51187</v>
      </c>
      <c r="B2633" s="5" t="s">
        <v>214</v>
      </c>
      <c r="C2633" s="6">
        <v>1960</v>
      </c>
      <c r="D2633" s="5" t="s">
        <v>17</v>
      </c>
      <c r="E2633" s="6">
        <v>1007</v>
      </c>
      <c r="F2633" s="2">
        <f t="shared" si="150"/>
        <v>0.51377551020408163</v>
      </c>
      <c r="G2633" s="5" t="s">
        <v>171</v>
      </c>
      <c r="H2633" s="6">
        <v>941</v>
      </c>
      <c r="I2633" s="2">
        <f t="shared" si="148"/>
        <v>0.48010204081632651</v>
      </c>
      <c r="J2633" s="5" t="s">
        <v>48</v>
      </c>
      <c r="K2633" s="6">
        <v>12</v>
      </c>
      <c r="L2633" s="2">
        <f t="shared" si="149"/>
        <v>6.1224489795918364E-3</v>
      </c>
    </row>
    <row r="2634" spans="1:12" ht="25.05" customHeight="1" x14ac:dyDescent="0.25">
      <c r="A2634" s="5">
        <v>51191</v>
      </c>
      <c r="B2634" s="5" t="s">
        <v>214</v>
      </c>
      <c r="C2634" s="6">
        <v>2185</v>
      </c>
      <c r="D2634" s="5" t="s">
        <v>171</v>
      </c>
      <c r="E2634" s="6">
        <v>1181</v>
      </c>
      <c r="F2634" s="2">
        <f t="shared" si="150"/>
        <v>0.54050343249427912</v>
      </c>
      <c r="G2634" s="5" t="s">
        <v>17</v>
      </c>
      <c r="H2634" s="6">
        <v>984</v>
      </c>
      <c r="I2634" s="2">
        <f t="shared" si="148"/>
        <v>0.45034324942791765</v>
      </c>
      <c r="J2634" s="5" t="s">
        <v>48</v>
      </c>
      <c r="K2634" s="6">
        <v>20</v>
      </c>
      <c r="L2634" s="2">
        <f t="shared" si="149"/>
        <v>9.1533180778032037E-3</v>
      </c>
    </row>
    <row r="2635" spans="1:12" ht="25.05" customHeight="1" x14ac:dyDescent="0.25">
      <c r="A2635" s="5">
        <v>51193</v>
      </c>
      <c r="B2635" s="5" t="s">
        <v>214</v>
      </c>
      <c r="C2635" s="6">
        <v>1180</v>
      </c>
      <c r="D2635" s="5" t="s">
        <v>171</v>
      </c>
      <c r="E2635" s="6">
        <v>879</v>
      </c>
      <c r="F2635" s="2">
        <f t="shared" si="150"/>
        <v>0.7449152542372881</v>
      </c>
      <c r="G2635" s="5" t="s">
        <v>17</v>
      </c>
      <c r="H2635" s="6">
        <v>295</v>
      </c>
      <c r="I2635" s="2">
        <f t="shared" si="148"/>
        <v>0.25</v>
      </c>
      <c r="J2635" s="5" t="s">
        <v>48</v>
      </c>
      <c r="K2635" s="6">
        <v>6</v>
      </c>
      <c r="L2635" s="2">
        <f t="shared" si="149"/>
        <v>5.084745762711864E-3</v>
      </c>
    </row>
    <row r="2636" spans="1:12" ht="25.05" customHeight="1" x14ac:dyDescent="0.25">
      <c r="A2636" s="5">
        <v>51195</v>
      </c>
      <c r="B2636" s="5" t="s">
        <v>214</v>
      </c>
      <c r="C2636" s="6">
        <v>1082</v>
      </c>
      <c r="D2636" s="5" t="s">
        <v>17</v>
      </c>
      <c r="E2636" s="6">
        <v>553</v>
      </c>
      <c r="F2636" s="2">
        <f t="shared" si="150"/>
        <v>0.51109057301293903</v>
      </c>
      <c r="G2636" s="5" t="s">
        <v>171</v>
      </c>
      <c r="H2636" s="6">
        <v>519</v>
      </c>
      <c r="I2636" s="2">
        <f t="shared" si="148"/>
        <v>0.47966728280961185</v>
      </c>
      <c r="J2636" s="5" t="s">
        <v>48</v>
      </c>
      <c r="K2636" s="6">
        <v>10</v>
      </c>
      <c r="L2636" s="2">
        <f t="shared" si="149"/>
        <v>9.242144177449169E-3</v>
      </c>
    </row>
    <row r="2637" spans="1:12" ht="25.05" customHeight="1" x14ac:dyDescent="0.25">
      <c r="A2637" s="5">
        <v>51197</v>
      </c>
      <c r="B2637" s="5" t="s">
        <v>214</v>
      </c>
      <c r="C2637" s="6">
        <v>956</v>
      </c>
      <c r="D2637" s="5" t="s">
        <v>171</v>
      </c>
      <c r="E2637" s="6">
        <v>528</v>
      </c>
      <c r="F2637" s="2">
        <f t="shared" si="150"/>
        <v>0.55230125523012552</v>
      </c>
      <c r="G2637" s="5" t="s">
        <v>17</v>
      </c>
      <c r="H2637" s="6">
        <v>423</v>
      </c>
      <c r="I2637" s="2">
        <f t="shared" si="148"/>
        <v>0.44246861924686193</v>
      </c>
      <c r="J2637" s="5" t="s">
        <v>48</v>
      </c>
      <c r="K2637" s="6">
        <v>5</v>
      </c>
      <c r="L2637" s="2">
        <f t="shared" si="149"/>
        <v>5.2301255230125521E-3</v>
      </c>
    </row>
    <row r="2638" spans="1:12" ht="25.05" customHeight="1" x14ac:dyDescent="0.25">
      <c r="A2638" s="5">
        <v>51199</v>
      </c>
      <c r="B2638" s="5" t="s">
        <v>214</v>
      </c>
      <c r="C2638" s="6">
        <v>5357</v>
      </c>
      <c r="D2638" s="5" t="s">
        <v>171</v>
      </c>
      <c r="E2638" s="6">
        <v>3292</v>
      </c>
      <c r="F2638" s="2">
        <f t="shared" si="150"/>
        <v>0.61452305394810525</v>
      </c>
      <c r="G2638" s="5" t="s">
        <v>17</v>
      </c>
      <c r="H2638" s="6">
        <v>2040</v>
      </c>
      <c r="I2638" s="2">
        <f t="shared" si="148"/>
        <v>0.38081015493746501</v>
      </c>
      <c r="J2638" s="5" t="s">
        <v>48</v>
      </c>
      <c r="K2638" s="6">
        <v>25</v>
      </c>
      <c r="L2638" s="2">
        <f t="shared" si="149"/>
        <v>4.6667911144297183E-3</v>
      </c>
    </row>
    <row r="2639" spans="1:12" ht="25.05" customHeight="1" x14ac:dyDescent="0.25">
      <c r="A2639" s="5">
        <v>51510</v>
      </c>
      <c r="B2639" s="5" t="s">
        <v>214</v>
      </c>
      <c r="C2639" s="6">
        <v>23430</v>
      </c>
      <c r="D2639" s="5" t="s">
        <v>171</v>
      </c>
      <c r="E2639" s="6">
        <v>16281</v>
      </c>
      <c r="F2639" s="2">
        <f t="shared" si="150"/>
        <v>0.69487836107554413</v>
      </c>
      <c r="G2639" s="5" t="s">
        <v>17</v>
      </c>
      <c r="H2639" s="6">
        <v>7008</v>
      </c>
      <c r="I2639" s="2">
        <f t="shared" si="148"/>
        <v>0.29910371318822021</v>
      </c>
      <c r="J2639" s="5" t="s">
        <v>48</v>
      </c>
      <c r="K2639" s="6">
        <v>141</v>
      </c>
      <c r="L2639" s="2">
        <f t="shared" si="149"/>
        <v>6.0179257362355954E-3</v>
      </c>
    </row>
    <row r="2640" spans="1:12" ht="25.05" customHeight="1" x14ac:dyDescent="0.25">
      <c r="A2640" s="5">
        <v>51520</v>
      </c>
      <c r="B2640" s="5" t="s">
        <v>214</v>
      </c>
      <c r="C2640" s="6">
        <v>760</v>
      </c>
      <c r="D2640" s="5" t="s">
        <v>171</v>
      </c>
      <c r="E2640" s="6">
        <v>428</v>
      </c>
      <c r="F2640" s="2">
        <f t="shared" si="150"/>
        <v>0.56315789473684208</v>
      </c>
      <c r="G2640" s="5" t="s">
        <v>17</v>
      </c>
      <c r="H2640" s="6">
        <v>324</v>
      </c>
      <c r="I2640" s="2">
        <f t="shared" si="148"/>
        <v>0.4263157894736842</v>
      </c>
      <c r="J2640" s="5" t="s">
        <v>48</v>
      </c>
      <c r="K2640" s="6">
        <v>8</v>
      </c>
      <c r="L2640" s="2">
        <f t="shared" si="149"/>
        <v>1.0526315789473684E-2</v>
      </c>
    </row>
    <row r="2641" spans="1:12" ht="25.05" customHeight="1" x14ac:dyDescent="0.25">
      <c r="A2641" s="5">
        <v>51530</v>
      </c>
      <c r="B2641" s="5" t="s">
        <v>214</v>
      </c>
      <c r="C2641" s="6">
        <v>245</v>
      </c>
      <c r="D2641" s="5" t="s">
        <v>171</v>
      </c>
      <c r="E2641" s="6">
        <v>143</v>
      </c>
      <c r="F2641" s="2">
        <f t="shared" si="150"/>
        <v>0.58367346938775511</v>
      </c>
      <c r="G2641" s="5" t="s">
        <v>17</v>
      </c>
      <c r="H2641" s="6">
        <v>100</v>
      </c>
      <c r="I2641" s="2">
        <f t="shared" si="148"/>
        <v>0.40816326530612246</v>
      </c>
      <c r="J2641" s="5" t="s">
        <v>48</v>
      </c>
      <c r="K2641" s="6">
        <v>2</v>
      </c>
      <c r="L2641" s="2">
        <f t="shared" si="149"/>
        <v>8.1632653061224497E-3</v>
      </c>
    </row>
    <row r="2642" spans="1:12" ht="25.05" customHeight="1" x14ac:dyDescent="0.25">
      <c r="A2642" s="5">
        <v>51540</v>
      </c>
      <c r="B2642" s="5" t="s">
        <v>214</v>
      </c>
      <c r="C2642" s="6">
        <v>8387</v>
      </c>
      <c r="D2642" s="5" t="s">
        <v>17</v>
      </c>
      <c r="E2642" s="6">
        <v>4474</v>
      </c>
      <c r="F2642" s="2">
        <f t="shared" si="150"/>
        <v>0.53344461666865384</v>
      </c>
      <c r="G2642" s="5" t="s">
        <v>171</v>
      </c>
      <c r="H2642" s="6">
        <v>3888</v>
      </c>
      <c r="I2642" s="2">
        <f t="shared" si="148"/>
        <v>0.46357457970668892</v>
      </c>
      <c r="J2642" s="5" t="s">
        <v>48</v>
      </c>
      <c r="K2642" s="6">
        <v>25</v>
      </c>
      <c r="L2642" s="2">
        <f t="shared" si="149"/>
        <v>2.9808036246572077E-3</v>
      </c>
    </row>
    <row r="2643" spans="1:12" ht="25.05" customHeight="1" x14ac:dyDescent="0.25">
      <c r="A2643" s="5">
        <v>51550</v>
      </c>
      <c r="B2643" s="5" t="s">
        <v>214</v>
      </c>
      <c r="C2643" s="6">
        <v>21757</v>
      </c>
      <c r="D2643" s="5" t="s">
        <v>171</v>
      </c>
      <c r="E2643" s="6">
        <v>16126</v>
      </c>
      <c r="F2643" s="2">
        <f t="shared" si="150"/>
        <v>0.74118674449602429</v>
      </c>
      <c r="G2643" s="5" t="s">
        <v>17</v>
      </c>
      <c r="H2643" s="6">
        <v>5551</v>
      </c>
      <c r="I2643" s="2">
        <f t="shared" si="148"/>
        <v>0.25513627797950084</v>
      </c>
      <c r="J2643" s="5" t="s">
        <v>48</v>
      </c>
      <c r="K2643" s="6">
        <v>80</v>
      </c>
      <c r="L2643" s="2">
        <f t="shared" si="149"/>
        <v>3.6769775244748816E-3</v>
      </c>
    </row>
    <row r="2644" spans="1:12" ht="25.05" customHeight="1" x14ac:dyDescent="0.25">
      <c r="A2644" s="5">
        <v>51570</v>
      </c>
      <c r="B2644" s="5" t="s">
        <v>214</v>
      </c>
      <c r="C2644" s="6">
        <v>729</v>
      </c>
      <c r="D2644" s="5" t="s">
        <v>171</v>
      </c>
      <c r="E2644" s="6">
        <v>407</v>
      </c>
      <c r="F2644" s="2">
        <f t="shared" si="150"/>
        <v>0.55829903978052131</v>
      </c>
      <c r="G2644" s="5" t="s">
        <v>17</v>
      </c>
      <c r="H2644" s="6">
        <v>316</v>
      </c>
      <c r="I2644" s="2">
        <f t="shared" si="148"/>
        <v>0.43347050754458161</v>
      </c>
      <c r="J2644" s="5" t="s">
        <v>48</v>
      </c>
      <c r="K2644" s="6">
        <v>6</v>
      </c>
      <c r="L2644" s="2">
        <f t="shared" si="149"/>
        <v>8.23045267489712E-3</v>
      </c>
    </row>
    <row r="2645" spans="1:12" ht="25.05" customHeight="1" x14ac:dyDescent="0.25">
      <c r="A2645" s="5">
        <v>51580</v>
      </c>
      <c r="B2645" s="5" t="s">
        <v>214</v>
      </c>
      <c r="C2645" s="6">
        <v>332</v>
      </c>
      <c r="D2645" s="5" t="s">
        <v>171</v>
      </c>
      <c r="E2645" s="6">
        <v>244</v>
      </c>
      <c r="F2645" s="2">
        <f t="shared" si="150"/>
        <v>0.73493975903614461</v>
      </c>
      <c r="G2645" s="5" t="s">
        <v>17</v>
      </c>
      <c r="H2645" s="6">
        <v>85</v>
      </c>
      <c r="I2645" s="2">
        <f t="shared" si="148"/>
        <v>0.25602409638554219</v>
      </c>
      <c r="J2645" s="5" t="s">
        <v>48</v>
      </c>
      <c r="K2645" s="6">
        <v>3</v>
      </c>
      <c r="L2645" s="2">
        <f t="shared" si="149"/>
        <v>9.0361445783132526E-3</v>
      </c>
    </row>
    <row r="2646" spans="1:12" ht="25.05" customHeight="1" x14ac:dyDescent="0.25">
      <c r="A2646" s="5">
        <v>51590</v>
      </c>
      <c r="B2646" s="5" t="s">
        <v>214</v>
      </c>
      <c r="C2646" s="6">
        <v>3347</v>
      </c>
      <c r="D2646" s="5" t="s">
        <v>171</v>
      </c>
      <c r="E2646" s="6">
        <v>2676</v>
      </c>
      <c r="F2646" s="2">
        <f t="shared" si="150"/>
        <v>0.79952195996414699</v>
      </c>
      <c r="G2646" s="5" t="s">
        <v>17</v>
      </c>
      <c r="H2646" s="6">
        <v>655</v>
      </c>
      <c r="I2646" s="2">
        <f t="shared" si="148"/>
        <v>0.19569763967732298</v>
      </c>
      <c r="J2646" s="5" t="s">
        <v>48</v>
      </c>
      <c r="K2646" s="6">
        <v>16</v>
      </c>
      <c r="L2646" s="2">
        <f t="shared" si="149"/>
        <v>4.7804003585300266E-3</v>
      </c>
    </row>
    <row r="2647" spans="1:12" ht="25.05" customHeight="1" x14ac:dyDescent="0.25">
      <c r="A2647" s="5">
        <v>51595</v>
      </c>
      <c r="B2647" s="5" t="s">
        <v>214</v>
      </c>
      <c r="C2647" s="6">
        <v>458</v>
      </c>
      <c r="D2647" s="5" t="s">
        <v>171</v>
      </c>
      <c r="E2647" s="6">
        <v>404</v>
      </c>
      <c r="F2647" s="2">
        <f t="shared" si="150"/>
        <v>0.88209606986899558</v>
      </c>
      <c r="G2647" s="5" t="s">
        <v>17</v>
      </c>
      <c r="H2647" s="6">
        <v>52</v>
      </c>
      <c r="I2647" s="2">
        <f t="shared" si="148"/>
        <v>0.11353711790393013</v>
      </c>
      <c r="J2647" s="5" t="s">
        <v>48</v>
      </c>
      <c r="K2647" s="6">
        <v>2</v>
      </c>
      <c r="L2647" s="2">
        <f t="shared" si="149"/>
        <v>4.3668122270742356E-3</v>
      </c>
    </row>
    <row r="2648" spans="1:12" ht="25.05" customHeight="1" x14ac:dyDescent="0.25">
      <c r="A2648" s="5">
        <v>51600</v>
      </c>
      <c r="B2648" s="5" t="s">
        <v>214</v>
      </c>
      <c r="C2648" s="6">
        <v>3098</v>
      </c>
      <c r="D2648" s="5" t="s">
        <v>171</v>
      </c>
      <c r="E2648" s="6">
        <v>1840</v>
      </c>
      <c r="F2648" s="2">
        <f t="shared" si="150"/>
        <v>0.59393156875403486</v>
      </c>
      <c r="G2648" s="5" t="s">
        <v>17</v>
      </c>
      <c r="H2648" s="6">
        <v>1243</v>
      </c>
      <c r="I2648" s="2">
        <f t="shared" si="148"/>
        <v>0.4012265978050355</v>
      </c>
      <c r="J2648" s="5" t="s">
        <v>48</v>
      </c>
      <c r="K2648" s="6">
        <v>15</v>
      </c>
      <c r="L2648" s="2">
        <f t="shared" si="149"/>
        <v>4.8418334409296316E-3</v>
      </c>
    </row>
    <row r="2649" spans="1:12" ht="25.05" customHeight="1" x14ac:dyDescent="0.25">
      <c r="A2649" s="5">
        <v>51610</v>
      </c>
      <c r="B2649" s="5" t="s">
        <v>214</v>
      </c>
      <c r="C2649" s="6">
        <v>2595</v>
      </c>
      <c r="D2649" s="5" t="s">
        <v>171</v>
      </c>
      <c r="E2649" s="6">
        <v>1587</v>
      </c>
      <c r="F2649" s="2">
        <f t="shared" si="150"/>
        <v>0.61156069364161847</v>
      </c>
      <c r="G2649" s="5" t="s">
        <v>17</v>
      </c>
      <c r="H2649" s="6">
        <v>1000</v>
      </c>
      <c r="I2649" s="2">
        <f t="shared" si="148"/>
        <v>0.38535645472061658</v>
      </c>
      <c r="J2649" s="5" t="s">
        <v>48</v>
      </c>
      <c r="K2649" s="6">
        <v>8</v>
      </c>
      <c r="L2649" s="2">
        <f t="shared" si="149"/>
        <v>3.0828516377649326E-3</v>
      </c>
    </row>
    <row r="2650" spans="1:12" ht="25.05" customHeight="1" x14ac:dyDescent="0.25">
      <c r="A2650" s="5">
        <v>51620</v>
      </c>
      <c r="B2650" s="5" t="s">
        <v>214</v>
      </c>
      <c r="C2650" s="6">
        <v>942</v>
      </c>
      <c r="D2650" s="5" t="s">
        <v>171</v>
      </c>
      <c r="E2650" s="6">
        <v>831</v>
      </c>
      <c r="F2650" s="2">
        <f t="shared" si="150"/>
        <v>0.88216560509554143</v>
      </c>
      <c r="G2650" s="5" t="s">
        <v>17</v>
      </c>
      <c r="H2650" s="6">
        <v>104</v>
      </c>
      <c r="I2650" s="2">
        <f t="shared" si="148"/>
        <v>0.11040339702760085</v>
      </c>
      <c r="J2650" s="5" t="s">
        <v>48</v>
      </c>
      <c r="K2650" s="6">
        <v>7</v>
      </c>
      <c r="L2650" s="2">
        <f t="shared" si="149"/>
        <v>7.4309978768577496E-3</v>
      </c>
    </row>
    <row r="2651" spans="1:12" ht="25.05" customHeight="1" x14ac:dyDescent="0.25">
      <c r="A2651" s="5">
        <v>51630</v>
      </c>
      <c r="B2651" s="5" t="s">
        <v>214</v>
      </c>
      <c r="C2651" s="6">
        <v>2649</v>
      </c>
      <c r="D2651" s="5" t="s">
        <v>171</v>
      </c>
      <c r="E2651" s="6">
        <v>1396</v>
      </c>
      <c r="F2651" s="2">
        <f t="shared" si="150"/>
        <v>0.52699131747829364</v>
      </c>
      <c r="G2651" s="5" t="s">
        <v>17</v>
      </c>
      <c r="H2651" s="6">
        <v>1238</v>
      </c>
      <c r="I2651" s="2">
        <f t="shared" si="148"/>
        <v>0.46734616836542092</v>
      </c>
      <c r="J2651" s="5" t="s">
        <v>48</v>
      </c>
      <c r="K2651" s="6">
        <v>15</v>
      </c>
      <c r="L2651" s="2">
        <f t="shared" si="149"/>
        <v>5.6625141562853904E-3</v>
      </c>
    </row>
    <row r="2652" spans="1:12" ht="25.05" customHeight="1" x14ac:dyDescent="0.25">
      <c r="A2652" s="5">
        <v>51640</v>
      </c>
      <c r="B2652" s="5" t="s">
        <v>214</v>
      </c>
      <c r="C2652" s="6">
        <v>223</v>
      </c>
      <c r="D2652" s="5" t="s">
        <v>171</v>
      </c>
      <c r="E2652" s="6">
        <v>129</v>
      </c>
      <c r="F2652" s="2">
        <f t="shared" si="150"/>
        <v>0.57847533632286996</v>
      </c>
      <c r="G2652" s="5" t="s">
        <v>17</v>
      </c>
      <c r="H2652" s="6">
        <v>92</v>
      </c>
      <c r="I2652" s="2">
        <f t="shared" si="148"/>
        <v>0.41255605381165922</v>
      </c>
      <c r="J2652" s="5" t="s">
        <v>48</v>
      </c>
      <c r="K2652" s="6">
        <v>2</v>
      </c>
      <c r="L2652" s="2">
        <f t="shared" si="149"/>
        <v>8.9686098654708519E-3</v>
      </c>
    </row>
    <row r="2653" spans="1:12" ht="25.05" customHeight="1" x14ac:dyDescent="0.25">
      <c r="A2653" s="5">
        <v>51650</v>
      </c>
      <c r="B2653" s="5" t="s">
        <v>214</v>
      </c>
      <c r="C2653" s="6">
        <v>17359</v>
      </c>
      <c r="D2653" s="5" t="s">
        <v>171</v>
      </c>
      <c r="E2653" s="6">
        <v>13529</v>
      </c>
      <c r="F2653" s="2">
        <f t="shared" si="150"/>
        <v>0.77936517080476986</v>
      </c>
      <c r="G2653" s="5" t="s">
        <v>17</v>
      </c>
      <c r="H2653" s="6">
        <v>3764</v>
      </c>
      <c r="I2653" s="2">
        <f t="shared" si="148"/>
        <v>0.21683276686445072</v>
      </c>
      <c r="J2653" s="5" t="s">
        <v>48</v>
      </c>
      <c r="K2653" s="6">
        <v>66</v>
      </c>
      <c r="L2653" s="2">
        <f t="shared" ref="L2653:L2684" si="151">IF(C2653=0,"0.0%",K2653/C2653)</f>
        <v>3.8020623307794227E-3</v>
      </c>
    </row>
    <row r="2654" spans="1:12" ht="25.05" customHeight="1" x14ac:dyDescent="0.25">
      <c r="A2654" s="5">
        <v>51660</v>
      </c>
      <c r="B2654" s="5" t="s">
        <v>214</v>
      </c>
      <c r="C2654" s="6">
        <v>4407</v>
      </c>
      <c r="D2654" s="5" t="s">
        <v>17</v>
      </c>
      <c r="E2654" s="6">
        <v>2911</v>
      </c>
      <c r="F2654" s="2">
        <f t="shared" si="150"/>
        <v>0.66054004992058091</v>
      </c>
      <c r="G2654" s="5" t="s">
        <v>171</v>
      </c>
      <c r="H2654" s="6">
        <v>1481</v>
      </c>
      <c r="I2654" s="2">
        <f t="shared" si="148"/>
        <v>0.33605627410937144</v>
      </c>
      <c r="J2654" s="5" t="s">
        <v>48</v>
      </c>
      <c r="K2654" s="6">
        <v>15</v>
      </c>
      <c r="L2654" s="2">
        <f t="shared" si="151"/>
        <v>3.4036759700476512E-3</v>
      </c>
    </row>
    <row r="2655" spans="1:12" ht="25.05" customHeight="1" x14ac:dyDescent="0.25">
      <c r="A2655" s="5">
        <v>51670</v>
      </c>
      <c r="B2655" s="5" t="s">
        <v>214</v>
      </c>
      <c r="C2655" s="6">
        <v>1521</v>
      </c>
      <c r="D2655" s="5" t="s">
        <v>171</v>
      </c>
      <c r="E2655" s="6">
        <v>1177</v>
      </c>
      <c r="F2655" s="2">
        <f t="shared" si="150"/>
        <v>0.77383300460223536</v>
      </c>
      <c r="G2655" s="5" t="s">
        <v>17</v>
      </c>
      <c r="H2655" s="6">
        <v>337</v>
      </c>
      <c r="I2655" s="2">
        <f t="shared" ref="I2655:I2718" si="152">IF(C2655=0,"0.0%",H2655/C2655)</f>
        <v>0.22156476002629849</v>
      </c>
      <c r="J2655" s="5" t="s">
        <v>48</v>
      </c>
      <c r="K2655" s="6">
        <v>7</v>
      </c>
      <c r="L2655" s="2">
        <f t="shared" si="151"/>
        <v>4.6022353714661405E-3</v>
      </c>
    </row>
    <row r="2656" spans="1:12" ht="25.05" customHeight="1" x14ac:dyDescent="0.25">
      <c r="A2656" s="5">
        <v>51678</v>
      </c>
      <c r="B2656" s="5" t="s">
        <v>214</v>
      </c>
      <c r="C2656" s="6">
        <v>658</v>
      </c>
      <c r="D2656" s="5" t="s">
        <v>171</v>
      </c>
      <c r="E2656" s="6">
        <v>402</v>
      </c>
      <c r="F2656" s="2">
        <f t="shared" si="150"/>
        <v>0.61094224924012153</v>
      </c>
      <c r="G2656" s="5" t="s">
        <v>17</v>
      </c>
      <c r="H2656" s="6">
        <v>250</v>
      </c>
      <c r="I2656" s="2">
        <f t="shared" si="152"/>
        <v>0.37993920972644379</v>
      </c>
      <c r="J2656" s="5" t="s">
        <v>48</v>
      </c>
      <c r="K2656" s="6">
        <v>6</v>
      </c>
      <c r="L2656" s="2">
        <f t="shared" si="151"/>
        <v>9.11854103343465E-3</v>
      </c>
    </row>
    <row r="2657" spans="1:12" ht="25.05" customHeight="1" x14ac:dyDescent="0.25">
      <c r="A2657" s="5">
        <v>51680</v>
      </c>
      <c r="B2657" s="5" t="s">
        <v>214</v>
      </c>
      <c r="C2657" s="6">
        <v>5036</v>
      </c>
      <c r="D2657" s="5" t="s">
        <v>171</v>
      </c>
      <c r="E2657" s="6">
        <v>3104</v>
      </c>
      <c r="F2657" s="2">
        <f t="shared" si="150"/>
        <v>0.61636219221604449</v>
      </c>
      <c r="G2657" s="5" t="s">
        <v>17</v>
      </c>
      <c r="H2657" s="6">
        <v>1920</v>
      </c>
      <c r="I2657" s="2">
        <f t="shared" si="152"/>
        <v>0.38125496425734712</v>
      </c>
      <c r="J2657" s="5" t="s">
        <v>48</v>
      </c>
      <c r="K2657" s="6">
        <v>12</v>
      </c>
      <c r="L2657" s="2">
        <f t="shared" si="151"/>
        <v>2.3828435266084196E-3</v>
      </c>
    </row>
    <row r="2658" spans="1:12" ht="25.05" customHeight="1" x14ac:dyDescent="0.25">
      <c r="A2658" s="5">
        <v>51683</v>
      </c>
      <c r="B2658" s="5" t="s">
        <v>214</v>
      </c>
      <c r="C2658" s="6">
        <v>3119</v>
      </c>
      <c r="D2658" s="5" t="s">
        <v>171</v>
      </c>
      <c r="E2658" s="6">
        <v>1812</v>
      </c>
      <c r="F2658" s="2">
        <f t="shared" si="150"/>
        <v>0.58095543443411346</v>
      </c>
      <c r="G2658" s="5" t="s">
        <v>17</v>
      </c>
      <c r="H2658" s="6">
        <v>1280</v>
      </c>
      <c r="I2658" s="2">
        <f t="shared" si="152"/>
        <v>0.41038794485411989</v>
      </c>
      <c r="J2658" s="5" t="s">
        <v>48</v>
      </c>
      <c r="K2658" s="6">
        <v>27</v>
      </c>
      <c r="L2658" s="2">
        <f t="shared" si="151"/>
        <v>8.6566207117665921E-3</v>
      </c>
    </row>
    <row r="2659" spans="1:12" ht="25.05" customHeight="1" x14ac:dyDescent="0.25">
      <c r="A2659" s="5">
        <v>51685</v>
      </c>
      <c r="B2659" s="5" t="s">
        <v>214</v>
      </c>
      <c r="C2659" s="6">
        <v>1013</v>
      </c>
      <c r="D2659" s="5" t="s">
        <v>171</v>
      </c>
      <c r="E2659" s="6">
        <v>581</v>
      </c>
      <c r="F2659" s="2">
        <f t="shared" si="150"/>
        <v>0.5735439289239882</v>
      </c>
      <c r="G2659" s="5" t="s">
        <v>17</v>
      </c>
      <c r="H2659" s="6">
        <v>427</v>
      </c>
      <c r="I2659" s="2">
        <f t="shared" si="152"/>
        <v>0.42152023692003948</v>
      </c>
      <c r="J2659" s="5" t="s">
        <v>48</v>
      </c>
      <c r="K2659" s="6">
        <v>5</v>
      </c>
      <c r="L2659" s="2">
        <f t="shared" si="151"/>
        <v>4.9358341559723592E-3</v>
      </c>
    </row>
    <row r="2660" spans="1:12" ht="25.05" customHeight="1" x14ac:dyDescent="0.25">
      <c r="A2660" s="5">
        <v>51690</v>
      </c>
      <c r="B2660" s="5" t="s">
        <v>214</v>
      </c>
      <c r="C2660" s="6">
        <v>1108</v>
      </c>
      <c r="D2660" s="5" t="s">
        <v>171</v>
      </c>
      <c r="E2660" s="6">
        <v>834</v>
      </c>
      <c r="F2660" s="2">
        <f t="shared" si="150"/>
        <v>0.75270758122743686</v>
      </c>
      <c r="G2660" s="5" t="s">
        <v>17</v>
      </c>
      <c r="H2660" s="6">
        <v>264</v>
      </c>
      <c r="I2660" s="2">
        <f t="shared" si="152"/>
        <v>0.23826714801444043</v>
      </c>
      <c r="J2660" s="5" t="s">
        <v>48</v>
      </c>
      <c r="K2660" s="6">
        <v>10</v>
      </c>
      <c r="L2660" s="2">
        <f t="shared" si="151"/>
        <v>9.0252707581227436E-3</v>
      </c>
    </row>
    <row r="2661" spans="1:12" ht="25.05" customHeight="1" x14ac:dyDescent="0.25">
      <c r="A2661" s="5">
        <v>51700</v>
      </c>
      <c r="B2661" s="5" t="s">
        <v>214</v>
      </c>
      <c r="C2661" s="6">
        <v>17120</v>
      </c>
      <c r="D2661" s="5" t="s">
        <v>171</v>
      </c>
      <c r="E2661" s="6">
        <v>12495</v>
      </c>
      <c r="F2661" s="2">
        <f t="shared" si="150"/>
        <v>0.72984813084112155</v>
      </c>
      <c r="G2661" s="5" t="s">
        <v>17</v>
      </c>
      <c r="H2661" s="6">
        <v>4556</v>
      </c>
      <c r="I2661" s="2">
        <f t="shared" si="152"/>
        <v>0.26612149532710283</v>
      </c>
      <c r="J2661" s="5" t="s">
        <v>48</v>
      </c>
      <c r="K2661" s="6">
        <v>69</v>
      </c>
      <c r="L2661" s="2">
        <f t="shared" si="151"/>
        <v>4.0303738317757007E-3</v>
      </c>
    </row>
    <row r="2662" spans="1:12" ht="25.05" customHeight="1" x14ac:dyDescent="0.25">
      <c r="A2662" s="5">
        <v>51710</v>
      </c>
      <c r="B2662" s="5" t="s">
        <v>214</v>
      </c>
      <c r="C2662" s="6">
        <v>22747</v>
      </c>
      <c r="D2662" s="5" t="s">
        <v>171</v>
      </c>
      <c r="E2662" s="6">
        <v>15747</v>
      </c>
      <c r="F2662" s="2">
        <f t="shared" si="150"/>
        <v>0.6922671121466567</v>
      </c>
      <c r="G2662" s="5" t="s">
        <v>17</v>
      </c>
      <c r="H2662" s="6">
        <v>6925</v>
      </c>
      <c r="I2662" s="2">
        <f t="shared" si="152"/>
        <v>0.30443574976920035</v>
      </c>
      <c r="J2662" s="5" t="s">
        <v>48</v>
      </c>
      <c r="K2662" s="6">
        <v>75</v>
      </c>
      <c r="L2662" s="2">
        <f t="shared" si="151"/>
        <v>3.2971380841429641E-3</v>
      </c>
    </row>
    <row r="2663" spans="1:12" ht="25.05" customHeight="1" x14ac:dyDescent="0.25">
      <c r="A2663" s="5">
        <v>51720</v>
      </c>
      <c r="B2663" s="5" t="s">
        <v>214</v>
      </c>
      <c r="C2663" s="6">
        <v>160</v>
      </c>
      <c r="D2663" s="5" t="s">
        <v>171</v>
      </c>
      <c r="E2663" s="6">
        <v>86</v>
      </c>
      <c r="F2663" s="2">
        <f t="shared" si="150"/>
        <v>0.53749999999999998</v>
      </c>
      <c r="G2663" s="5" t="s">
        <v>17</v>
      </c>
      <c r="H2663" s="6">
        <v>72</v>
      </c>
      <c r="I2663" s="2">
        <f t="shared" si="152"/>
        <v>0.45</v>
      </c>
      <c r="J2663" s="5" t="s">
        <v>48</v>
      </c>
      <c r="K2663" s="6">
        <v>2</v>
      </c>
      <c r="L2663" s="2">
        <f t="shared" si="151"/>
        <v>1.2500000000000001E-2</v>
      </c>
    </row>
    <row r="2664" spans="1:12" ht="25.05" customHeight="1" x14ac:dyDescent="0.25">
      <c r="A2664" s="5">
        <v>51730</v>
      </c>
      <c r="B2664" s="5" t="s">
        <v>214</v>
      </c>
      <c r="C2664" s="6">
        <v>4801</v>
      </c>
      <c r="D2664" s="5" t="s">
        <v>171</v>
      </c>
      <c r="E2664" s="6">
        <v>4099</v>
      </c>
      <c r="F2664" s="2">
        <f t="shared" si="150"/>
        <v>0.8537804624036659</v>
      </c>
      <c r="G2664" s="5" t="s">
        <v>17</v>
      </c>
      <c r="H2664" s="6">
        <v>687</v>
      </c>
      <c r="I2664" s="2">
        <f t="shared" si="152"/>
        <v>0.14309518850239533</v>
      </c>
      <c r="J2664" s="5" t="s">
        <v>48</v>
      </c>
      <c r="K2664" s="6">
        <v>15</v>
      </c>
      <c r="L2664" s="2">
        <f t="shared" si="151"/>
        <v>3.1243490939387628E-3</v>
      </c>
    </row>
    <row r="2665" spans="1:12" ht="25.05" customHeight="1" x14ac:dyDescent="0.25">
      <c r="A2665" s="5">
        <v>51735</v>
      </c>
      <c r="B2665" s="5" t="s">
        <v>214</v>
      </c>
      <c r="C2665" s="6">
        <v>635</v>
      </c>
      <c r="D2665" s="5" t="s">
        <v>17</v>
      </c>
      <c r="E2665" s="6">
        <v>335</v>
      </c>
      <c r="F2665" s="2">
        <f t="shared" si="150"/>
        <v>0.52755905511811019</v>
      </c>
      <c r="G2665" s="5" t="s">
        <v>171</v>
      </c>
      <c r="H2665" s="6">
        <v>295</v>
      </c>
      <c r="I2665" s="2">
        <f t="shared" si="152"/>
        <v>0.46456692913385828</v>
      </c>
      <c r="J2665" s="5" t="s">
        <v>48</v>
      </c>
      <c r="K2665" s="6">
        <v>5</v>
      </c>
      <c r="L2665" s="2">
        <f t="shared" si="151"/>
        <v>7.874015748031496E-3</v>
      </c>
    </row>
    <row r="2666" spans="1:12" ht="25.05" customHeight="1" x14ac:dyDescent="0.25">
      <c r="A2666" s="5">
        <v>51740</v>
      </c>
      <c r="B2666" s="5" t="s">
        <v>214</v>
      </c>
      <c r="C2666" s="6">
        <v>12061</v>
      </c>
      <c r="D2666" s="5" t="s">
        <v>171</v>
      </c>
      <c r="E2666" s="6">
        <v>9464</v>
      </c>
      <c r="F2666" s="2">
        <f t="shared" si="150"/>
        <v>0.78467788740568778</v>
      </c>
      <c r="G2666" s="5" t="s">
        <v>17</v>
      </c>
      <c r="H2666" s="6">
        <v>2540</v>
      </c>
      <c r="I2666" s="2">
        <f t="shared" si="152"/>
        <v>0.21059613630710555</v>
      </c>
      <c r="J2666" s="5" t="s">
        <v>48</v>
      </c>
      <c r="K2666" s="6">
        <v>57</v>
      </c>
      <c r="L2666" s="2">
        <f t="shared" si="151"/>
        <v>4.7259762872066992E-3</v>
      </c>
    </row>
    <row r="2667" spans="1:12" ht="25.05" customHeight="1" x14ac:dyDescent="0.25">
      <c r="A2667" s="5">
        <v>51750</v>
      </c>
      <c r="B2667" s="5" t="s">
        <v>214</v>
      </c>
      <c r="C2667" s="6">
        <v>1135</v>
      </c>
      <c r="D2667" s="5" t="s">
        <v>17</v>
      </c>
      <c r="E2667" s="6">
        <v>655</v>
      </c>
      <c r="F2667" s="2">
        <f t="shared" si="150"/>
        <v>0.5770925110132159</v>
      </c>
      <c r="G2667" s="5" t="s">
        <v>171</v>
      </c>
      <c r="H2667" s="6">
        <v>472</v>
      </c>
      <c r="I2667" s="2">
        <f t="shared" si="152"/>
        <v>0.41585903083700443</v>
      </c>
      <c r="J2667" s="5" t="s">
        <v>48</v>
      </c>
      <c r="K2667" s="6">
        <v>8</v>
      </c>
      <c r="L2667" s="2">
        <f t="shared" si="151"/>
        <v>7.048458149779736E-3</v>
      </c>
    </row>
    <row r="2668" spans="1:12" ht="25.05" customHeight="1" x14ac:dyDescent="0.25">
      <c r="A2668" s="5">
        <v>51760</v>
      </c>
      <c r="B2668" s="5" t="s">
        <v>214</v>
      </c>
      <c r="C2668" s="6">
        <v>35994</v>
      </c>
      <c r="D2668" s="5" t="s">
        <v>171</v>
      </c>
      <c r="E2668" s="6">
        <v>21822</v>
      </c>
      <c r="F2668" s="2">
        <f t="shared" si="150"/>
        <v>0.60626771128521417</v>
      </c>
      <c r="G2668" s="5" t="s">
        <v>17</v>
      </c>
      <c r="H2668" s="6">
        <v>14085</v>
      </c>
      <c r="I2668" s="2">
        <f t="shared" si="152"/>
        <v>0.39131521920320056</v>
      </c>
      <c r="J2668" s="5" t="s">
        <v>48</v>
      </c>
      <c r="K2668" s="6">
        <v>87</v>
      </c>
      <c r="L2668" s="2">
        <f t="shared" si="151"/>
        <v>2.4170695115852642E-3</v>
      </c>
    </row>
    <row r="2669" spans="1:12" ht="25.05" customHeight="1" x14ac:dyDescent="0.25">
      <c r="A2669" s="5">
        <v>51770</v>
      </c>
      <c r="B2669" s="5" t="s">
        <v>214</v>
      </c>
      <c r="C2669" s="6">
        <v>8109</v>
      </c>
      <c r="D2669" s="5" t="s">
        <v>171</v>
      </c>
      <c r="E2669" s="6">
        <v>4783</v>
      </c>
      <c r="F2669" s="2">
        <f t="shared" si="150"/>
        <v>0.58983845110371191</v>
      </c>
      <c r="G2669" s="5" t="s">
        <v>17</v>
      </c>
      <c r="H2669" s="6">
        <v>3299</v>
      </c>
      <c r="I2669" s="2">
        <f t="shared" si="152"/>
        <v>0.40683191515599948</v>
      </c>
      <c r="J2669" s="5" t="s">
        <v>48</v>
      </c>
      <c r="K2669" s="6">
        <v>27</v>
      </c>
      <c r="L2669" s="2">
        <f t="shared" si="151"/>
        <v>3.3296337402885681E-3</v>
      </c>
    </row>
    <row r="2670" spans="1:12" ht="25.05" customHeight="1" x14ac:dyDescent="0.25">
      <c r="A2670" s="5">
        <v>51775</v>
      </c>
      <c r="B2670" s="5" t="s">
        <v>214</v>
      </c>
      <c r="C2670" s="6">
        <v>1611</v>
      </c>
      <c r="D2670" s="5" t="s">
        <v>171</v>
      </c>
      <c r="E2670" s="6">
        <v>824</v>
      </c>
      <c r="F2670" s="2">
        <f t="shared" si="150"/>
        <v>0.51148355058969586</v>
      </c>
      <c r="G2670" s="5" t="s">
        <v>17</v>
      </c>
      <c r="H2670" s="6">
        <v>774</v>
      </c>
      <c r="I2670" s="2">
        <f t="shared" si="152"/>
        <v>0.48044692737430167</v>
      </c>
      <c r="J2670" s="5" t="s">
        <v>48</v>
      </c>
      <c r="K2670" s="6">
        <v>13</v>
      </c>
      <c r="L2670" s="2">
        <f t="shared" si="151"/>
        <v>8.0695220360024831E-3</v>
      </c>
    </row>
    <row r="2671" spans="1:12" ht="25.05" customHeight="1" x14ac:dyDescent="0.25">
      <c r="A2671" s="5">
        <v>51790</v>
      </c>
      <c r="B2671" s="5" t="s">
        <v>214</v>
      </c>
      <c r="C2671" s="6">
        <v>2488</v>
      </c>
      <c r="D2671" s="5" t="s">
        <v>17</v>
      </c>
      <c r="E2671" s="6">
        <v>1364</v>
      </c>
      <c r="F2671" s="2">
        <f t="shared" si="150"/>
        <v>0.54823151125401925</v>
      </c>
      <c r="G2671" s="5" t="s">
        <v>171</v>
      </c>
      <c r="H2671" s="6">
        <v>1114</v>
      </c>
      <c r="I2671" s="2">
        <f t="shared" si="152"/>
        <v>0.44774919614147912</v>
      </c>
      <c r="J2671" s="5" t="s">
        <v>48</v>
      </c>
      <c r="K2671" s="6">
        <v>10</v>
      </c>
      <c r="L2671" s="2">
        <f t="shared" si="151"/>
        <v>4.0192926045016075E-3</v>
      </c>
    </row>
    <row r="2672" spans="1:12" ht="25.05" customHeight="1" x14ac:dyDescent="0.25">
      <c r="A2672" s="5">
        <v>51800</v>
      </c>
      <c r="B2672" s="5" t="s">
        <v>214</v>
      </c>
      <c r="C2672" s="6">
        <v>9471</v>
      </c>
      <c r="D2672" s="5" t="s">
        <v>171</v>
      </c>
      <c r="E2672" s="6">
        <v>7533</v>
      </c>
      <c r="F2672" s="2">
        <f t="shared" si="150"/>
        <v>0.79537535635096612</v>
      </c>
      <c r="G2672" s="5" t="s">
        <v>17</v>
      </c>
      <c r="H2672" s="6">
        <v>1893</v>
      </c>
      <c r="I2672" s="2">
        <f t="shared" si="152"/>
        <v>0.19987329743427304</v>
      </c>
      <c r="J2672" s="5" t="s">
        <v>48</v>
      </c>
      <c r="K2672" s="6">
        <v>45</v>
      </c>
      <c r="L2672" s="2">
        <f t="shared" si="151"/>
        <v>4.7513462147608489E-3</v>
      </c>
    </row>
    <row r="2673" spans="1:12" ht="25.05" customHeight="1" x14ac:dyDescent="0.25">
      <c r="A2673" s="5">
        <v>51810</v>
      </c>
      <c r="B2673" s="5" t="s">
        <v>214</v>
      </c>
      <c r="C2673" s="6">
        <v>35493</v>
      </c>
      <c r="D2673" s="5" t="s">
        <v>171</v>
      </c>
      <c r="E2673" s="6">
        <v>22352</v>
      </c>
      <c r="F2673" s="2">
        <f t="shared" si="150"/>
        <v>0.62975798044684872</v>
      </c>
      <c r="G2673" s="5" t="s">
        <v>17</v>
      </c>
      <c r="H2673" s="6">
        <v>12969</v>
      </c>
      <c r="I2673" s="2">
        <f t="shared" si="152"/>
        <v>0.36539599357619812</v>
      </c>
      <c r="J2673" s="5" t="s">
        <v>48</v>
      </c>
      <c r="K2673" s="6">
        <v>172</v>
      </c>
      <c r="L2673" s="2">
        <f t="shared" si="151"/>
        <v>4.8460259769532018E-3</v>
      </c>
    </row>
    <row r="2674" spans="1:12" ht="25.05" customHeight="1" x14ac:dyDescent="0.25">
      <c r="A2674" s="5">
        <v>51820</v>
      </c>
      <c r="B2674" s="5" t="s">
        <v>214</v>
      </c>
      <c r="C2674" s="6">
        <v>1568</v>
      </c>
      <c r="D2674" s="5" t="s">
        <v>171</v>
      </c>
      <c r="E2674" s="6">
        <v>788</v>
      </c>
      <c r="F2674" s="2">
        <f t="shared" si="150"/>
        <v>0.50255102040816324</v>
      </c>
      <c r="G2674" s="5" t="s">
        <v>17</v>
      </c>
      <c r="H2674" s="6">
        <v>769</v>
      </c>
      <c r="I2674" s="2">
        <f t="shared" si="152"/>
        <v>0.49043367346938777</v>
      </c>
      <c r="J2674" s="5" t="s">
        <v>48</v>
      </c>
      <c r="K2674" s="6">
        <v>11</v>
      </c>
      <c r="L2674" s="2">
        <f t="shared" si="151"/>
        <v>7.0153061224489796E-3</v>
      </c>
    </row>
    <row r="2675" spans="1:12" ht="25.05" customHeight="1" x14ac:dyDescent="0.25">
      <c r="A2675" s="5">
        <v>51830</v>
      </c>
      <c r="B2675" s="5" t="s">
        <v>214</v>
      </c>
      <c r="C2675" s="6">
        <v>2362</v>
      </c>
      <c r="D2675" s="5" t="s">
        <v>17</v>
      </c>
      <c r="E2675" s="6">
        <v>1197</v>
      </c>
      <c r="F2675" s="2">
        <f t="shared" si="150"/>
        <v>0.50677392040643521</v>
      </c>
      <c r="G2675" s="5" t="s">
        <v>171</v>
      </c>
      <c r="H2675" s="6">
        <v>1159</v>
      </c>
      <c r="I2675" s="2">
        <f t="shared" si="152"/>
        <v>0.49068585944115156</v>
      </c>
      <c r="J2675" s="5" t="s">
        <v>48</v>
      </c>
      <c r="K2675" s="6">
        <v>6</v>
      </c>
      <c r="L2675" s="2">
        <f t="shared" si="151"/>
        <v>2.5402201524132089E-3</v>
      </c>
    </row>
    <row r="2676" spans="1:12" ht="25.05" customHeight="1" x14ac:dyDescent="0.25">
      <c r="A2676" s="5">
        <v>51840</v>
      </c>
      <c r="B2676" s="5" t="s">
        <v>214</v>
      </c>
      <c r="C2676" s="6">
        <v>1861</v>
      </c>
      <c r="D2676" s="5" t="s">
        <v>171</v>
      </c>
      <c r="E2676" s="6">
        <v>949</v>
      </c>
      <c r="F2676" s="2">
        <f t="shared" si="150"/>
        <v>0.50994089199355186</v>
      </c>
      <c r="G2676" s="5" t="s">
        <v>17</v>
      </c>
      <c r="H2676" s="6">
        <v>900</v>
      </c>
      <c r="I2676" s="2">
        <f t="shared" si="152"/>
        <v>0.48361096184846858</v>
      </c>
      <c r="J2676" s="5" t="s">
        <v>48</v>
      </c>
      <c r="K2676" s="6">
        <v>12</v>
      </c>
      <c r="L2676" s="2">
        <f t="shared" si="151"/>
        <v>6.4481461579795809E-3</v>
      </c>
    </row>
    <row r="2677" spans="1:12" ht="25.05" customHeight="1" x14ac:dyDescent="0.25">
      <c r="A2677" s="5">
        <v>50001</v>
      </c>
      <c r="B2677" s="5" t="s">
        <v>213</v>
      </c>
      <c r="C2677" s="6">
        <v>8862</v>
      </c>
      <c r="D2677" s="5" t="s">
        <v>17</v>
      </c>
      <c r="E2677" s="6">
        <v>7733</v>
      </c>
      <c r="F2677" s="2">
        <f t="shared" si="150"/>
        <v>0.87260212141728732</v>
      </c>
      <c r="G2677" s="5" t="s">
        <v>171</v>
      </c>
      <c r="H2677" s="6">
        <v>1111</v>
      </c>
      <c r="I2677" s="2">
        <f t="shared" si="152"/>
        <v>0.12536673437147372</v>
      </c>
      <c r="J2677" s="5" t="s">
        <v>48</v>
      </c>
      <c r="K2677" s="6">
        <v>18</v>
      </c>
      <c r="L2677" s="2">
        <f t="shared" si="151"/>
        <v>2.031144211238998E-3</v>
      </c>
    </row>
    <row r="2678" spans="1:12" ht="25.05" customHeight="1" x14ac:dyDescent="0.25">
      <c r="A2678" s="5">
        <v>50003</v>
      </c>
      <c r="B2678" s="5" t="s">
        <v>213</v>
      </c>
      <c r="C2678" s="6">
        <v>6929</v>
      </c>
      <c r="D2678" s="5" t="s">
        <v>17</v>
      </c>
      <c r="E2678" s="6">
        <v>5651</v>
      </c>
      <c r="F2678" s="2">
        <f t="shared" si="150"/>
        <v>0.81555780054841964</v>
      </c>
      <c r="G2678" s="5" t="s">
        <v>171</v>
      </c>
      <c r="H2678" s="6">
        <v>1255</v>
      </c>
      <c r="I2678" s="2">
        <f t="shared" si="152"/>
        <v>0.18112281714533121</v>
      </c>
      <c r="J2678" s="5" t="s">
        <v>48</v>
      </c>
      <c r="K2678" s="6">
        <v>23</v>
      </c>
      <c r="L2678" s="2">
        <f t="shared" si="151"/>
        <v>3.3193823062490982E-3</v>
      </c>
    </row>
    <row r="2679" spans="1:12" ht="25.05" customHeight="1" x14ac:dyDescent="0.25">
      <c r="A2679" s="5">
        <v>50005</v>
      </c>
      <c r="B2679" s="5" t="s">
        <v>213</v>
      </c>
      <c r="C2679" s="6">
        <v>5138</v>
      </c>
      <c r="D2679" s="5" t="s">
        <v>17</v>
      </c>
      <c r="E2679" s="6">
        <v>4596</v>
      </c>
      <c r="F2679" s="2">
        <f t="shared" si="150"/>
        <v>0.89451148306734141</v>
      </c>
      <c r="G2679" s="5" t="s">
        <v>171</v>
      </c>
      <c r="H2679" s="6">
        <v>527</v>
      </c>
      <c r="I2679" s="2">
        <f t="shared" si="152"/>
        <v>0.10256909303230829</v>
      </c>
      <c r="J2679" s="5" t="s">
        <v>48</v>
      </c>
      <c r="K2679" s="6">
        <v>15</v>
      </c>
      <c r="L2679" s="2">
        <f t="shared" si="151"/>
        <v>2.9194239003503307E-3</v>
      </c>
    </row>
    <row r="2680" spans="1:12" ht="25.05" customHeight="1" x14ac:dyDescent="0.25">
      <c r="A2680" s="5">
        <v>50007</v>
      </c>
      <c r="B2680" s="5" t="s">
        <v>213</v>
      </c>
      <c r="C2680" s="6">
        <v>38007</v>
      </c>
      <c r="D2680" s="5" t="s">
        <v>17</v>
      </c>
      <c r="E2680" s="6">
        <v>32231</v>
      </c>
      <c r="F2680" s="2">
        <f t="shared" si="150"/>
        <v>0.84802799484305524</v>
      </c>
      <c r="G2680" s="5" t="s">
        <v>171</v>
      </c>
      <c r="H2680" s="6">
        <v>5686</v>
      </c>
      <c r="I2680" s="2">
        <f t="shared" si="152"/>
        <v>0.14960402031204778</v>
      </c>
      <c r="J2680" s="5" t="s">
        <v>48</v>
      </c>
      <c r="K2680" s="6">
        <v>90</v>
      </c>
      <c r="L2680" s="2">
        <f t="shared" si="151"/>
        <v>2.3679848448969927E-3</v>
      </c>
    </row>
    <row r="2681" spans="1:12" ht="25.05" customHeight="1" x14ac:dyDescent="0.25">
      <c r="A2681" s="5">
        <v>50009</v>
      </c>
      <c r="B2681" s="5" t="s">
        <v>213</v>
      </c>
      <c r="C2681" s="6">
        <v>1034</v>
      </c>
      <c r="D2681" s="5" t="s">
        <v>17</v>
      </c>
      <c r="E2681" s="6">
        <v>888</v>
      </c>
      <c r="F2681" s="2">
        <f t="shared" si="150"/>
        <v>0.85880077369439067</v>
      </c>
      <c r="G2681" s="5" t="s">
        <v>171</v>
      </c>
      <c r="H2681" s="6">
        <v>141</v>
      </c>
      <c r="I2681" s="2">
        <f t="shared" si="152"/>
        <v>0.13636363636363635</v>
      </c>
      <c r="J2681" s="5" t="s">
        <v>48</v>
      </c>
      <c r="K2681" s="6">
        <v>5</v>
      </c>
      <c r="L2681" s="2">
        <f t="shared" si="151"/>
        <v>4.8355899419729211E-3</v>
      </c>
    </row>
    <row r="2682" spans="1:12" ht="25.05" customHeight="1" x14ac:dyDescent="0.25">
      <c r="A2682" s="5">
        <v>50011</v>
      </c>
      <c r="B2682" s="5" t="s">
        <v>213</v>
      </c>
      <c r="C2682" s="6">
        <v>7579</v>
      </c>
      <c r="D2682" s="5" t="s">
        <v>17</v>
      </c>
      <c r="E2682" s="6">
        <v>6746</v>
      </c>
      <c r="F2682" s="2">
        <f t="shared" si="150"/>
        <v>0.89009104103443726</v>
      </c>
      <c r="G2682" s="5" t="s">
        <v>171</v>
      </c>
      <c r="H2682" s="6">
        <v>777</v>
      </c>
      <c r="I2682" s="2">
        <f t="shared" si="152"/>
        <v>0.10252012138804592</v>
      </c>
      <c r="J2682" s="5" t="s">
        <v>48</v>
      </c>
      <c r="K2682" s="6">
        <v>56</v>
      </c>
      <c r="L2682" s="2">
        <f t="shared" si="151"/>
        <v>7.3888375775168231E-3</v>
      </c>
    </row>
    <row r="2683" spans="1:12" ht="25.05" customHeight="1" x14ac:dyDescent="0.25">
      <c r="A2683" s="5">
        <v>50013</v>
      </c>
      <c r="B2683" s="5" t="s">
        <v>213</v>
      </c>
      <c r="C2683" s="6">
        <v>1772</v>
      </c>
      <c r="D2683" s="5" t="s">
        <v>17</v>
      </c>
      <c r="E2683" s="6">
        <v>1529</v>
      </c>
      <c r="F2683" s="2">
        <f t="shared" si="150"/>
        <v>0.86286681715575619</v>
      </c>
      <c r="G2683" s="5" t="s">
        <v>171</v>
      </c>
      <c r="H2683" s="6">
        <v>233</v>
      </c>
      <c r="I2683" s="2">
        <f t="shared" si="152"/>
        <v>0.13148984198645597</v>
      </c>
      <c r="J2683" s="5" t="s">
        <v>48</v>
      </c>
      <c r="K2683" s="6">
        <v>10</v>
      </c>
      <c r="L2683" s="2">
        <f t="shared" si="151"/>
        <v>5.6433408577878106E-3</v>
      </c>
    </row>
    <row r="2684" spans="1:12" ht="25.05" customHeight="1" x14ac:dyDescent="0.25">
      <c r="A2684" s="5">
        <v>50015</v>
      </c>
      <c r="B2684" s="5" t="s">
        <v>213</v>
      </c>
      <c r="C2684" s="6">
        <v>5053</v>
      </c>
      <c r="D2684" s="5" t="s">
        <v>17</v>
      </c>
      <c r="E2684" s="6">
        <v>4471</v>
      </c>
      <c r="F2684" s="2">
        <f t="shared" si="150"/>
        <v>0.88482089847615275</v>
      </c>
      <c r="G2684" s="5" t="s">
        <v>171</v>
      </c>
      <c r="H2684" s="6">
        <v>574</v>
      </c>
      <c r="I2684" s="2">
        <f t="shared" si="152"/>
        <v>0.11359588363348506</v>
      </c>
      <c r="J2684" s="5" t="s">
        <v>48</v>
      </c>
      <c r="K2684" s="6">
        <v>8</v>
      </c>
      <c r="L2684" s="2">
        <f t="shared" si="151"/>
        <v>1.583217890362161E-3</v>
      </c>
    </row>
    <row r="2685" spans="1:12" ht="25.05" customHeight="1" x14ac:dyDescent="0.25">
      <c r="A2685" s="5">
        <v>50017</v>
      </c>
      <c r="B2685" s="5" t="s">
        <v>213</v>
      </c>
      <c r="C2685" s="6">
        <v>6062</v>
      </c>
      <c r="D2685" s="5" t="s">
        <v>17</v>
      </c>
      <c r="E2685" s="6">
        <v>5402</v>
      </c>
      <c r="F2685" s="2">
        <f t="shared" si="150"/>
        <v>0.89112504124051473</v>
      </c>
      <c r="G2685" s="5" t="s">
        <v>171</v>
      </c>
      <c r="H2685" s="6">
        <v>646</v>
      </c>
      <c r="I2685" s="2">
        <f t="shared" si="152"/>
        <v>0.10656548993731442</v>
      </c>
      <c r="J2685" s="5" t="s">
        <v>48</v>
      </c>
      <c r="K2685" s="6">
        <v>14</v>
      </c>
      <c r="L2685" s="2">
        <f t="shared" ref="L2685:L2716" si="153">IF(C2685=0,"0.0%",K2685/C2685)</f>
        <v>2.3094688221709007E-3</v>
      </c>
    </row>
    <row r="2686" spans="1:12" ht="25.05" customHeight="1" x14ac:dyDescent="0.25">
      <c r="A2686" s="5">
        <v>50019</v>
      </c>
      <c r="B2686" s="5" t="s">
        <v>213</v>
      </c>
      <c r="C2686" s="6">
        <v>4029</v>
      </c>
      <c r="D2686" s="5" t="s">
        <v>17</v>
      </c>
      <c r="E2686" s="6">
        <v>3539</v>
      </c>
      <c r="F2686" s="2">
        <f t="shared" si="150"/>
        <v>0.87838173243981132</v>
      </c>
      <c r="G2686" s="5" t="s">
        <v>171</v>
      </c>
      <c r="H2686" s="6">
        <v>472</v>
      </c>
      <c r="I2686" s="2">
        <f t="shared" si="152"/>
        <v>0.11715065773144701</v>
      </c>
      <c r="J2686" s="5" t="s">
        <v>48</v>
      </c>
      <c r="K2686" s="6">
        <v>18</v>
      </c>
      <c r="L2686" s="2">
        <f t="shared" si="153"/>
        <v>4.4676098287416231E-3</v>
      </c>
    </row>
    <row r="2687" spans="1:12" ht="25.05" customHeight="1" x14ac:dyDescent="0.25">
      <c r="A2687" s="5">
        <v>50021</v>
      </c>
      <c r="B2687" s="5" t="s">
        <v>213</v>
      </c>
      <c r="C2687" s="6">
        <v>10974</v>
      </c>
      <c r="D2687" s="5" t="s">
        <v>17</v>
      </c>
      <c r="E2687" s="6">
        <v>9350</v>
      </c>
      <c r="F2687" s="2">
        <f t="shared" si="150"/>
        <v>0.8520138509203572</v>
      </c>
      <c r="G2687" s="5" t="s">
        <v>171</v>
      </c>
      <c r="H2687" s="6">
        <v>1584</v>
      </c>
      <c r="I2687" s="2">
        <f t="shared" si="152"/>
        <v>0.14434117003827229</v>
      </c>
      <c r="J2687" s="5" t="s">
        <v>48</v>
      </c>
      <c r="K2687" s="6">
        <v>40</v>
      </c>
      <c r="L2687" s="2">
        <f t="shared" si="153"/>
        <v>3.6449790413705121E-3</v>
      </c>
    </row>
    <row r="2688" spans="1:12" ht="25.05" customHeight="1" x14ac:dyDescent="0.25">
      <c r="A2688" s="5">
        <v>50023</v>
      </c>
      <c r="B2688" s="5" t="s">
        <v>213</v>
      </c>
      <c r="C2688" s="6">
        <v>14053</v>
      </c>
      <c r="D2688" s="5" t="s">
        <v>17</v>
      </c>
      <c r="E2688" s="6">
        <v>12302</v>
      </c>
      <c r="F2688" s="2">
        <f t="shared" si="150"/>
        <v>0.87540027040489576</v>
      </c>
      <c r="G2688" s="5" t="s">
        <v>171</v>
      </c>
      <c r="H2688" s="6">
        <v>1719</v>
      </c>
      <c r="I2688" s="2">
        <f t="shared" si="152"/>
        <v>0.12232263573614174</v>
      </c>
      <c r="J2688" s="5" t="s">
        <v>48</v>
      </c>
      <c r="K2688" s="6">
        <v>32</v>
      </c>
      <c r="L2688" s="2">
        <f t="shared" si="153"/>
        <v>2.2770938589624992E-3</v>
      </c>
    </row>
    <row r="2689" spans="1:12" ht="25.05" customHeight="1" x14ac:dyDescent="0.25">
      <c r="A2689" s="5">
        <v>50025</v>
      </c>
      <c r="B2689" s="5" t="s">
        <v>213</v>
      </c>
      <c r="C2689" s="6">
        <v>11525</v>
      </c>
      <c r="D2689" s="5" t="s">
        <v>17</v>
      </c>
      <c r="E2689" s="6">
        <v>10086</v>
      </c>
      <c r="F2689" s="2">
        <f t="shared" si="150"/>
        <v>0.87514099783080257</v>
      </c>
      <c r="G2689" s="5" t="s">
        <v>171</v>
      </c>
      <c r="H2689" s="6">
        <v>1416</v>
      </c>
      <c r="I2689" s="2">
        <f t="shared" si="152"/>
        <v>0.12286334056399133</v>
      </c>
      <c r="J2689" s="5" t="s">
        <v>48</v>
      </c>
      <c r="K2689" s="6">
        <v>23</v>
      </c>
      <c r="L2689" s="2">
        <f t="shared" si="153"/>
        <v>1.9956616052060738E-3</v>
      </c>
    </row>
    <row r="2690" spans="1:12" ht="25.05" customHeight="1" x14ac:dyDescent="0.25">
      <c r="A2690" s="5">
        <v>50027</v>
      </c>
      <c r="B2690" s="5" t="s">
        <v>213</v>
      </c>
      <c r="C2690" s="6">
        <v>13554</v>
      </c>
      <c r="D2690" s="5" t="s">
        <v>17</v>
      </c>
      <c r="E2690" s="6">
        <v>11339</v>
      </c>
      <c r="F2690" s="2">
        <f t="shared" ref="F2690:F2753" si="154">IF(C2690=0,"0.0%",E2690/C2690)</f>
        <v>0.83657960749594218</v>
      </c>
      <c r="G2690" s="5" t="s">
        <v>171</v>
      </c>
      <c r="H2690" s="6">
        <v>2194</v>
      </c>
      <c r="I2690" s="2">
        <f t="shared" si="152"/>
        <v>0.16187103438099454</v>
      </c>
      <c r="J2690" s="5" t="s">
        <v>48</v>
      </c>
      <c r="K2690" s="6">
        <v>21</v>
      </c>
      <c r="L2690" s="2">
        <f t="shared" si="153"/>
        <v>1.5493581230633024E-3</v>
      </c>
    </row>
    <row r="2691" spans="1:12" ht="25.05" customHeight="1" x14ac:dyDescent="0.25">
      <c r="A2691" s="5">
        <v>53001</v>
      </c>
      <c r="B2691" s="5" t="s">
        <v>232</v>
      </c>
      <c r="C2691" s="6">
        <v>23</v>
      </c>
      <c r="D2691" s="5" t="s">
        <v>17</v>
      </c>
      <c r="E2691" s="6">
        <v>17</v>
      </c>
      <c r="F2691" s="2">
        <f t="shared" si="154"/>
        <v>0.73913043478260865</v>
      </c>
      <c r="G2691" s="5" t="s">
        <v>171</v>
      </c>
      <c r="H2691" s="6">
        <v>6</v>
      </c>
      <c r="I2691" s="2">
        <f t="shared" si="152"/>
        <v>0.2608695652173913</v>
      </c>
    </row>
    <row r="2692" spans="1:12" ht="25.05" customHeight="1" x14ac:dyDescent="0.25">
      <c r="A2692" s="5">
        <v>53003</v>
      </c>
      <c r="B2692" s="5" t="s">
        <v>232</v>
      </c>
      <c r="C2692" s="6">
        <v>64</v>
      </c>
      <c r="D2692" s="5" t="s">
        <v>17</v>
      </c>
      <c r="E2692" s="6">
        <v>43</v>
      </c>
      <c r="F2692" s="2">
        <f t="shared" si="154"/>
        <v>0.671875</v>
      </c>
      <c r="G2692" s="5" t="s">
        <v>171</v>
      </c>
      <c r="H2692" s="6">
        <v>21</v>
      </c>
      <c r="I2692" s="2">
        <f t="shared" si="152"/>
        <v>0.328125</v>
      </c>
    </row>
    <row r="2693" spans="1:12" ht="25.05" customHeight="1" x14ac:dyDescent="0.25">
      <c r="A2693" s="5">
        <v>53005</v>
      </c>
      <c r="B2693" s="5" t="s">
        <v>232</v>
      </c>
      <c r="C2693" s="6">
        <v>492</v>
      </c>
      <c r="D2693" s="5" t="s">
        <v>17</v>
      </c>
      <c r="E2693" s="6">
        <v>385</v>
      </c>
      <c r="F2693" s="2">
        <f t="shared" si="154"/>
        <v>0.78252032520325199</v>
      </c>
      <c r="G2693" s="5" t="s">
        <v>171</v>
      </c>
      <c r="H2693" s="6">
        <v>107</v>
      </c>
      <c r="I2693" s="2">
        <f t="shared" si="152"/>
        <v>0.21747967479674796</v>
      </c>
    </row>
    <row r="2694" spans="1:12" ht="25.05" customHeight="1" x14ac:dyDescent="0.25">
      <c r="A2694" s="5">
        <v>53007</v>
      </c>
      <c r="B2694" s="5" t="s">
        <v>232</v>
      </c>
      <c r="C2694" s="6">
        <v>223</v>
      </c>
      <c r="D2694" s="5" t="s">
        <v>17</v>
      </c>
      <c r="E2694" s="6">
        <v>160</v>
      </c>
      <c r="F2694" s="2">
        <f t="shared" si="154"/>
        <v>0.71748878923766812</v>
      </c>
      <c r="G2694" s="5" t="s">
        <v>171</v>
      </c>
      <c r="H2694" s="6">
        <v>63</v>
      </c>
      <c r="I2694" s="2">
        <f t="shared" si="152"/>
        <v>0.28251121076233182</v>
      </c>
    </row>
    <row r="2695" spans="1:12" ht="25.05" customHeight="1" x14ac:dyDescent="0.25">
      <c r="A2695" s="5">
        <v>53009</v>
      </c>
      <c r="B2695" s="5" t="s">
        <v>232</v>
      </c>
      <c r="C2695" s="6">
        <v>274</v>
      </c>
      <c r="D2695" s="5" t="s">
        <v>17</v>
      </c>
      <c r="E2695" s="6">
        <v>188</v>
      </c>
      <c r="F2695" s="2">
        <f t="shared" si="154"/>
        <v>0.68613138686131392</v>
      </c>
      <c r="G2695" s="5" t="s">
        <v>171</v>
      </c>
      <c r="H2695" s="6">
        <v>85</v>
      </c>
      <c r="I2695" s="2">
        <f t="shared" si="152"/>
        <v>0.31021897810218979</v>
      </c>
      <c r="J2695" s="5" t="s">
        <v>48</v>
      </c>
      <c r="K2695" s="6">
        <v>1</v>
      </c>
      <c r="L2695" s="2">
        <f>IF(C2695=0,"0.0%",K2695/C2695)</f>
        <v>3.6496350364963502E-3</v>
      </c>
    </row>
    <row r="2696" spans="1:12" ht="25.05" customHeight="1" x14ac:dyDescent="0.25">
      <c r="A2696" s="5">
        <v>53011</v>
      </c>
      <c r="B2696" s="5" t="s">
        <v>232</v>
      </c>
      <c r="C2696" s="6">
        <v>1379</v>
      </c>
      <c r="D2696" s="5" t="s">
        <v>17</v>
      </c>
      <c r="E2696" s="6">
        <v>1080</v>
      </c>
      <c r="F2696" s="2">
        <f t="shared" si="154"/>
        <v>0.7831762146482959</v>
      </c>
      <c r="G2696" s="5" t="s">
        <v>171</v>
      </c>
      <c r="H2696" s="6">
        <v>297</v>
      </c>
      <c r="I2696" s="2">
        <f t="shared" si="152"/>
        <v>0.21537345902828137</v>
      </c>
      <c r="J2696" s="5" t="s">
        <v>48</v>
      </c>
      <c r="K2696" s="6">
        <v>2</v>
      </c>
      <c r="L2696" s="2">
        <f>IF(C2696=0,"0.0%",K2696/C2696)</f>
        <v>1.4503263234227702E-3</v>
      </c>
    </row>
    <row r="2697" spans="1:12" ht="25.05" customHeight="1" x14ac:dyDescent="0.25">
      <c r="A2697" s="5">
        <v>53013</v>
      </c>
      <c r="B2697" s="5" t="s">
        <v>232</v>
      </c>
      <c r="C2697" s="6">
        <v>13</v>
      </c>
      <c r="D2697" s="5" t="s">
        <v>17</v>
      </c>
      <c r="E2697" s="6">
        <v>10</v>
      </c>
      <c r="F2697" s="2">
        <f t="shared" si="154"/>
        <v>0.76923076923076927</v>
      </c>
      <c r="G2697" s="5" t="s">
        <v>171</v>
      </c>
      <c r="H2697" s="6">
        <v>3</v>
      </c>
      <c r="I2697" s="2">
        <f t="shared" si="152"/>
        <v>0.23076923076923078</v>
      </c>
    </row>
    <row r="2698" spans="1:12" ht="25.05" customHeight="1" x14ac:dyDescent="0.25">
      <c r="A2698" s="5">
        <v>53015</v>
      </c>
      <c r="B2698" s="5" t="s">
        <v>232</v>
      </c>
      <c r="C2698" s="6">
        <v>331</v>
      </c>
      <c r="D2698" s="5" t="s">
        <v>17</v>
      </c>
      <c r="E2698" s="6">
        <v>255</v>
      </c>
      <c r="F2698" s="2">
        <f t="shared" si="154"/>
        <v>0.77039274924471302</v>
      </c>
      <c r="G2698" s="5" t="s">
        <v>171</v>
      </c>
      <c r="H2698" s="6">
        <v>76</v>
      </c>
      <c r="I2698" s="2">
        <f t="shared" si="152"/>
        <v>0.22960725075528701</v>
      </c>
    </row>
    <row r="2699" spans="1:12" ht="25.05" customHeight="1" x14ac:dyDescent="0.25">
      <c r="A2699" s="5">
        <v>53017</v>
      </c>
      <c r="B2699" s="5" t="s">
        <v>232</v>
      </c>
      <c r="C2699" s="6">
        <v>86</v>
      </c>
      <c r="D2699" s="5" t="s">
        <v>17</v>
      </c>
      <c r="E2699" s="6">
        <v>63</v>
      </c>
      <c r="F2699" s="2">
        <f t="shared" si="154"/>
        <v>0.73255813953488369</v>
      </c>
      <c r="G2699" s="5" t="s">
        <v>171</v>
      </c>
      <c r="H2699" s="6">
        <v>23</v>
      </c>
      <c r="I2699" s="2">
        <f t="shared" si="152"/>
        <v>0.26744186046511625</v>
      </c>
    </row>
    <row r="2700" spans="1:12" ht="25.05" customHeight="1" x14ac:dyDescent="0.25">
      <c r="A2700" s="5">
        <v>53019</v>
      </c>
      <c r="B2700" s="5" t="s">
        <v>232</v>
      </c>
      <c r="C2700" s="6">
        <v>23</v>
      </c>
      <c r="D2700" s="5" t="s">
        <v>17</v>
      </c>
      <c r="E2700" s="6">
        <v>18</v>
      </c>
      <c r="F2700" s="2">
        <f t="shared" si="154"/>
        <v>0.78260869565217395</v>
      </c>
      <c r="G2700" s="5" t="s">
        <v>171</v>
      </c>
      <c r="H2700" s="6">
        <v>5</v>
      </c>
      <c r="I2700" s="2">
        <f t="shared" si="152"/>
        <v>0.21739130434782608</v>
      </c>
    </row>
    <row r="2701" spans="1:12" ht="25.05" customHeight="1" x14ac:dyDescent="0.25">
      <c r="A2701" s="5">
        <v>53021</v>
      </c>
      <c r="B2701" s="5" t="s">
        <v>232</v>
      </c>
      <c r="C2701" s="6">
        <v>144</v>
      </c>
      <c r="D2701" s="5" t="s">
        <v>17</v>
      </c>
      <c r="E2701" s="6">
        <v>115</v>
      </c>
      <c r="F2701" s="2">
        <f t="shared" si="154"/>
        <v>0.79861111111111116</v>
      </c>
      <c r="G2701" s="5" t="s">
        <v>171</v>
      </c>
      <c r="H2701" s="6">
        <v>29</v>
      </c>
      <c r="I2701" s="2">
        <f t="shared" si="152"/>
        <v>0.2013888888888889</v>
      </c>
    </row>
    <row r="2702" spans="1:12" ht="25.05" customHeight="1" x14ac:dyDescent="0.25">
      <c r="A2702" s="5">
        <v>53023</v>
      </c>
      <c r="B2702" s="5" t="s">
        <v>232</v>
      </c>
      <c r="C2702" s="6">
        <v>5</v>
      </c>
      <c r="D2702" s="5" t="s">
        <v>17</v>
      </c>
      <c r="E2702" s="6">
        <v>3</v>
      </c>
      <c r="F2702" s="2">
        <f t="shared" si="154"/>
        <v>0.6</v>
      </c>
      <c r="G2702" s="5" t="s">
        <v>171</v>
      </c>
      <c r="H2702" s="6">
        <v>2</v>
      </c>
      <c r="I2702" s="2">
        <f t="shared" si="152"/>
        <v>0.4</v>
      </c>
    </row>
    <row r="2703" spans="1:12" ht="25.05" customHeight="1" x14ac:dyDescent="0.25">
      <c r="A2703" s="5">
        <v>53025</v>
      </c>
      <c r="B2703" s="5" t="s">
        <v>232</v>
      </c>
      <c r="C2703" s="6">
        <v>142</v>
      </c>
      <c r="D2703" s="5" t="s">
        <v>17</v>
      </c>
      <c r="E2703" s="6">
        <v>112</v>
      </c>
      <c r="F2703" s="2">
        <f t="shared" si="154"/>
        <v>0.78873239436619713</v>
      </c>
      <c r="G2703" s="5" t="s">
        <v>171</v>
      </c>
      <c r="H2703" s="6">
        <v>29</v>
      </c>
      <c r="I2703" s="2">
        <f t="shared" si="152"/>
        <v>0.20422535211267606</v>
      </c>
      <c r="J2703" s="5" t="s">
        <v>48</v>
      </c>
      <c r="K2703" s="6">
        <v>1</v>
      </c>
      <c r="L2703" s="2">
        <f>IF(C2703=0,"0.0%",K2703/C2703)</f>
        <v>7.0422535211267607E-3</v>
      </c>
    </row>
    <row r="2704" spans="1:12" ht="25.05" customHeight="1" x14ac:dyDescent="0.25">
      <c r="A2704" s="5">
        <v>53027</v>
      </c>
      <c r="B2704" s="5" t="s">
        <v>232</v>
      </c>
      <c r="C2704" s="6">
        <v>243</v>
      </c>
      <c r="D2704" s="5" t="s">
        <v>17</v>
      </c>
      <c r="E2704" s="6">
        <v>176</v>
      </c>
      <c r="F2704" s="2">
        <f t="shared" si="154"/>
        <v>0.72427983539094654</v>
      </c>
      <c r="G2704" s="5" t="s">
        <v>171</v>
      </c>
      <c r="H2704" s="6">
        <v>65</v>
      </c>
      <c r="I2704" s="2">
        <f t="shared" si="152"/>
        <v>0.26748971193415638</v>
      </c>
      <c r="J2704" s="5" t="s">
        <v>48</v>
      </c>
      <c r="K2704" s="6">
        <v>2</v>
      </c>
      <c r="L2704" s="2">
        <f>IF(C2704=0,"0.0%",K2704/C2704)</f>
        <v>8.23045267489712E-3</v>
      </c>
    </row>
    <row r="2705" spans="1:12" ht="25.05" customHeight="1" x14ac:dyDescent="0.25">
      <c r="A2705" s="5">
        <v>53029</v>
      </c>
      <c r="B2705" s="5" t="s">
        <v>232</v>
      </c>
      <c r="C2705" s="6">
        <v>317</v>
      </c>
      <c r="D2705" s="5" t="s">
        <v>17</v>
      </c>
      <c r="E2705" s="6">
        <v>219</v>
      </c>
      <c r="F2705" s="2">
        <f t="shared" si="154"/>
        <v>0.69085173501577291</v>
      </c>
      <c r="G2705" s="5" t="s">
        <v>171</v>
      </c>
      <c r="H2705" s="6">
        <v>97</v>
      </c>
      <c r="I2705" s="2">
        <f t="shared" si="152"/>
        <v>0.305993690851735</v>
      </c>
      <c r="J2705" s="5" t="s">
        <v>48</v>
      </c>
      <c r="K2705" s="6">
        <v>1</v>
      </c>
      <c r="L2705" s="2">
        <f>IF(C2705=0,"0.0%",K2705/C2705)</f>
        <v>3.1545741324921135E-3</v>
      </c>
    </row>
    <row r="2706" spans="1:12" ht="25.05" customHeight="1" x14ac:dyDescent="0.25">
      <c r="A2706" s="5">
        <v>53031</v>
      </c>
      <c r="B2706" s="5" t="s">
        <v>232</v>
      </c>
      <c r="C2706" s="6">
        <v>191</v>
      </c>
      <c r="D2706" s="5" t="s">
        <v>17</v>
      </c>
      <c r="E2706" s="6">
        <v>135</v>
      </c>
      <c r="F2706" s="2">
        <f t="shared" si="154"/>
        <v>0.70680628272251311</v>
      </c>
      <c r="G2706" s="5" t="s">
        <v>171</v>
      </c>
      <c r="H2706" s="6">
        <v>56</v>
      </c>
      <c r="I2706" s="2">
        <f t="shared" si="152"/>
        <v>0.29319371727748689</v>
      </c>
    </row>
    <row r="2707" spans="1:12" ht="25.05" customHeight="1" x14ac:dyDescent="0.25">
      <c r="A2707" s="5">
        <v>53033</v>
      </c>
      <c r="B2707" s="5" t="s">
        <v>232</v>
      </c>
      <c r="C2707" s="6">
        <v>9962</v>
      </c>
      <c r="D2707" s="5" t="s">
        <v>17</v>
      </c>
      <c r="E2707" s="6">
        <v>6704</v>
      </c>
      <c r="F2707" s="2">
        <f t="shared" si="154"/>
        <v>0.67295723750250958</v>
      </c>
      <c r="G2707" s="5" t="s">
        <v>171</v>
      </c>
      <c r="H2707" s="6">
        <v>3246</v>
      </c>
      <c r="I2707" s="2">
        <f t="shared" si="152"/>
        <v>0.32583818510339291</v>
      </c>
      <c r="J2707" s="5" t="s">
        <v>48</v>
      </c>
      <c r="K2707" s="6">
        <v>12</v>
      </c>
      <c r="L2707" s="2">
        <f>IF(C2707=0,"0.0%",K2707/C2707)</f>
        <v>1.2045773940975708E-3</v>
      </c>
    </row>
    <row r="2708" spans="1:12" ht="25.05" customHeight="1" x14ac:dyDescent="0.25">
      <c r="A2708" s="5">
        <v>53035</v>
      </c>
      <c r="B2708" s="5" t="s">
        <v>232</v>
      </c>
      <c r="C2708" s="6">
        <v>870</v>
      </c>
      <c r="D2708" s="5" t="s">
        <v>17</v>
      </c>
      <c r="E2708" s="6">
        <v>631</v>
      </c>
      <c r="F2708" s="2">
        <f t="shared" si="154"/>
        <v>0.72528735632183905</v>
      </c>
      <c r="G2708" s="5" t="s">
        <v>171</v>
      </c>
      <c r="H2708" s="6">
        <v>238</v>
      </c>
      <c r="I2708" s="2">
        <f t="shared" si="152"/>
        <v>0.27356321839080461</v>
      </c>
      <c r="J2708" s="5" t="s">
        <v>48</v>
      </c>
      <c r="K2708" s="6">
        <v>1</v>
      </c>
      <c r="L2708" s="2">
        <f>IF(C2708=0,"0.0%",K2708/C2708)</f>
        <v>1.1494252873563218E-3</v>
      </c>
    </row>
    <row r="2709" spans="1:12" ht="25.05" customHeight="1" x14ac:dyDescent="0.25">
      <c r="A2709" s="5">
        <v>53037</v>
      </c>
      <c r="B2709" s="5" t="s">
        <v>232</v>
      </c>
      <c r="C2709" s="6">
        <v>137</v>
      </c>
      <c r="D2709" s="5" t="s">
        <v>17</v>
      </c>
      <c r="E2709" s="6">
        <v>106</v>
      </c>
      <c r="F2709" s="2">
        <f t="shared" si="154"/>
        <v>0.77372262773722633</v>
      </c>
      <c r="G2709" s="5" t="s">
        <v>171</v>
      </c>
      <c r="H2709" s="6">
        <v>31</v>
      </c>
      <c r="I2709" s="2">
        <f t="shared" si="152"/>
        <v>0.22627737226277372</v>
      </c>
    </row>
    <row r="2710" spans="1:12" ht="25.05" customHeight="1" x14ac:dyDescent="0.25">
      <c r="A2710" s="5">
        <v>53039</v>
      </c>
      <c r="B2710" s="5" t="s">
        <v>232</v>
      </c>
      <c r="C2710" s="6">
        <v>66</v>
      </c>
      <c r="D2710" s="5" t="s">
        <v>17</v>
      </c>
      <c r="E2710" s="6">
        <v>55</v>
      </c>
      <c r="F2710" s="2">
        <f t="shared" si="154"/>
        <v>0.83333333333333337</v>
      </c>
      <c r="G2710" s="5" t="s">
        <v>171</v>
      </c>
      <c r="H2710" s="6">
        <v>11</v>
      </c>
      <c r="I2710" s="2">
        <f t="shared" si="152"/>
        <v>0.16666666666666666</v>
      </c>
    </row>
    <row r="2711" spans="1:12" ht="25.05" customHeight="1" x14ac:dyDescent="0.25">
      <c r="A2711" s="5">
        <v>53041</v>
      </c>
      <c r="B2711" s="5" t="s">
        <v>232</v>
      </c>
      <c r="C2711" s="6">
        <v>204</v>
      </c>
      <c r="D2711" s="5" t="s">
        <v>17</v>
      </c>
      <c r="E2711" s="6">
        <v>166</v>
      </c>
      <c r="F2711" s="2">
        <f t="shared" si="154"/>
        <v>0.81372549019607843</v>
      </c>
      <c r="G2711" s="5" t="s">
        <v>171</v>
      </c>
      <c r="H2711" s="6">
        <v>36</v>
      </c>
      <c r="I2711" s="2">
        <f t="shared" si="152"/>
        <v>0.17647058823529413</v>
      </c>
      <c r="J2711" s="5" t="s">
        <v>48</v>
      </c>
      <c r="K2711" s="6">
        <v>2</v>
      </c>
      <c r="L2711" s="2">
        <f>IF(C2711=0,"0.0%",K2711/C2711)</f>
        <v>9.8039215686274508E-3</v>
      </c>
    </row>
    <row r="2712" spans="1:12" ht="25.05" customHeight="1" x14ac:dyDescent="0.25">
      <c r="A2712" s="5">
        <v>53043</v>
      </c>
      <c r="B2712" s="5" t="s">
        <v>232</v>
      </c>
      <c r="C2712" s="6">
        <v>31</v>
      </c>
      <c r="D2712" s="5" t="s">
        <v>17</v>
      </c>
      <c r="E2712" s="6">
        <v>22</v>
      </c>
      <c r="F2712" s="2">
        <f t="shared" si="154"/>
        <v>0.70967741935483875</v>
      </c>
      <c r="G2712" s="5" t="s">
        <v>171</v>
      </c>
      <c r="H2712" s="6">
        <v>8</v>
      </c>
      <c r="I2712" s="2">
        <f t="shared" si="152"/>
        <v>0.25806451612903225</v>
      </c>
      <c r="J2712" s="5" t="s">
        <v>48</v>
      </c>
      <c r="K2712" s="6">
        <v>1</v>
      </c>
      <c r="L2712" s="2">
        <f>IF(C2712=0,"0.0%",K2712/C2712)</f>
        <v>3.2258064516129031E-2</v>
      </c>
    </row>
    <row r="2713" spans="1:12" ht="25.05" customHeight="1" x14ac:dyDescent="0.25">
      <c r="A2713" s="5">
        <v>53045</v>
      </c>
      <c r="B2713" s="5" t="s">
        <v>232</v>
      </c>
      <c r="C2713" s="6">
        <v>216</v>
      </c>
      <c r="D2713" s="5" t="s">
        <v>17</v>
      </c>
      <c r="E2713" s="6">
        <v>159</v>
      </c>
      <c r="F2713" s="2">
        <f t="shared" si="154"/>
        <v>0.73611111111111116</v>
      </c>
      <c r="G2713" s="5" t="s">
        <v>171</v>
      </c>
      <c r="H2713" s="6">
        <v>55</v>
      </c>
      <c r="I2713" s="2">
        <f t="shared" si="152"/>
        <v>0.25462962962962965</v>
      </c>
      <c r="J2713" s="5" t="s">
        <v>48</v>
      </c>
      <c r="K2713" s="6">
        <v>2</v>
      </c>
      <c r="L2713" s="2">
        <f>IF(C2713=0,"0.0%",K2713/C2713)</f>
        <v>9.2592592592592587E-3</v>
      </c>
    </row>
    <row r="2714" spans="1:12" ht="25.05" customHeight="1" x14ac:dyDescent="0.25">
      <c r="A2714" s="5">
        <v>53047</v>
      </c>
      <c r="B2714" s="5" t="s">
        <v>232</v>
      </c>
      <c r="C2714" s="6">
        <v>177</v>
      </c>
      <c r="D2714" s="5" t="s">
        <v>17</v>
      </c>
      <c r="E2714" s="6">
        <v>154</v>
      </c>
      <c r="F2714" s="2">
        <f t="shared" si="154"/>
        <v>0.87005649717514122</v>
      </c>
      <c r="G2714" s="5" t="s">
        <v>171</v>
      </c>
      <c r="H2714" s="6">
        <v>23</v>
      </c>
      <c r="I2714" s="2">
        <f t="shared" si="152"/>
        <v>0.12994350282485875</v>
      </c>
    </row>
    <row r="2715" spans="1:12" ht="25.05" customHeight="1" x14ac:dyDescent="0.25">
      <c r="A2715" s="5">
        <v>53049</v>
      </c>
      <c r="B2715" s="5" t="s">
        <v>232</v>
      </c>
      <c r="C2715" s="6">
        <v>95</v>
      </c>
      <c r="D2715" s="5" t="s">
        <v>17</v>
      </c>
      <c r="E2715" s="6">
        <v>77</v>
      </c>
      <c r="F2715" s="2">
        <f t="shared" si="154"/>
        <v>0.81052631578947365</v>
      </c>
      <c r="G2715" s="5" t="s">
        <v>171</v>
      </c>
      <c r="H2715" s="6">
        <v>18</v>
      </c>
      <c r="I2715" s="2">
        <f t="shared" si="152"/>
        <v>0.18947368421052632</v>
      </c>
    </row>
    <row r="2716" spans="1:12" ht="25.05" customHeight="1" x14ac:dyDescent="0.25">
      <c r="A2716" s="5">
        <v>53051</v>
      </c>
      <c r="B2716" s="5" t="s">
        <v>232</v>
      </c>
      <c r="C2716" s="6">
        <v>45</v>
      </c>
      <c r="D2716" s="5" t="s">
        <v>17</v>
      </c>
      <c r="E2716" s="6">
        <v>35</v>
      </c>
      <c r="F2716" s="2">
        <f t="shared" si="154"/>
        <v>0.77777777777777779</v>
      </c>
      <c r="G2716" s="5" t="s">
        <v>171</v>
      </c>
      <c r="H2716" s="6">
        <v>10</v>
      </c>
      <c r="I2716" s="2">
        <f t="shared" si="152"/>
        <v>0.22222222222222221</v>
      </c>
    </row>
    <row r="2717" spans="1:12" ht="25.05" customHeight="1" x14ac:dyDescent="0.25">
      <c r="A2717" s="5">
        <v>53053</v>
      </c>
      <c r="B2717" s="5" t="s">
        <v>232</v>
      </c>
      <c r="C2717" s="6">
        <v>2686</v>
      </c>
      <c r="D2717" s="5" t="s">
        <v>17</v>
      </c>
      <c r="E2717" s="6">
        <v>1968</v>
      </c>
      <c r="F2717" s="2">
        <f t="shared" si="154"/>
        <v>0.7326880119136262</v>
      </c>
      <c r="G2717" s="5" t="s">
        <v>171</v>
      </c>
      <c r="H2717" s="6">
        <v>712</v>
      </c>
      <c r="I2717" s="2">
        <f t="shared" si="152"/>
        <v>0.26507818317200299</v>
      </c>
      <c r="J2717" s="5" t="s">
        <v>48</v>
      </c>
      <c r="K2717" s="6">
        <v>6</v>
      </c>
      <c r="L2717" s="2">
        <f>IF(C2717=0,"0.0%",K2717/C2717)</f>
        <v>2.2338049143708115E-3</v>
      </c>
    </row>
    <row r="2718" spans="1:12" ht="25.05" customHeight="1" x14ac:dyDescent="0.25">
      <c r="A2718" s="5">
        <v>53055</v>
      </c>
      <c r="B2718" s="5" t="s">
        <v>232</v>
      </c>
      <c r="C2718" s="6">
        <v>104</v>
      </c>
      <c r="D2718" s="5" t="s">
        <v>17</v>
      </c>
      <c r="E2718" s="6">
        <v>79</v>
      </c>
      <c r="F2718" s="2">
        <f t="shared" si="154"/>
        <v>0.75961538461538458</v>
      </c>
      <c r="G2718" s="5" t="s">
        <v>171</v>
      </c>
      <c r="H2718" s="6">
        <v>25</v>
      </c>
      <c r="I2718" s="2">
        <f t="shared" si="152"/>
        <v>0.24038461538461539</v>
      </c>
    </row>
    <row r="2719" spans="1:12" ht="25.05" customHeight="1" x14ac:dyDescent="0.25">
      <c r="A2719" s="5">
        <v>53057</v>
      </c>
      <c r="B2719" s="5" t="s">
        <v>232</v>
      </c>
      <c r="C2719" s="6">
        <v>438</v>
      </c>
      <c r="D2719" s="5" t="s">
        <v>17</v>
      </c>
      <c r="E2719" s="6">
        <v>322</v>
      </c>
      <c r="F2719" s="2">
        <f t="shared" si="154"/>
        <v>0.73515981735159819</v>
      </c>
      <c r="G2719" s="5" t="s">
        <v>171</v>
      </c>
      <c r="H2719" s="6">
        <v>116</v>
      </c>
      <c r="I2719" s="2">
        <f t="shared" ref="I2719:I2782" si="155">IF(C2719=0,"0.0%",H2719/C2719)</f>
        <v>0.26484018264840181</v>
      </c>
    </row>
    <row r="2720" spans="1:12" ht="25.05" customHeight="1" x14ac:dyDescent="0.25">
      <c r="A2720" s="5">
        <v>53059</v>
      </c>
      <c r="B2720" s="5" t="s">
        <v>232</v>
      </c>
      <c r="C2720" s="6">
        <v>51</v>
      </c>
      <c r="D2720" s="5" t="s">
        <v>17</v>
      </c>
      <c r="E2720" s="6">
        <v>46</v>
      </c>
      <c r="F2720" s="2">
        <f t="shared" si="154"/>
        <v>0.90196078431372551</v>
      </c>
      <c r="G2720" s="5" t="s">
        <v>171</v>
      </c>
      <c r="H2720" s="6">
        <v>5</v>
      </c>
      <c r="I2720" s="2">
        <f t="shared" si="155"/>
        <v>9.8039215686274508E-2</v>
      </c>
    </row>
    <row r="2721" spans="1:12" ht="25.05" customHeight="1" x14ac:dyDescent="0.25">
      <c r="A2721" s="5">
        <v>53061</v>
      </c>
      <c r="B2721" s="5" t="s">
        <v>232</v>
      </c>
      <c r="C2721" s="6">
        <v>2845</v>
      </c>
      <c r="D2721" s="5" t="s">
        <v>17</v>
      </c>
      <c r="E2721" s="6">
        <v>2165</v>
      </c>
      <c r="F2721" s="2">
        <f t="shared" si="154"/>
        <v>0.76098418277680135</v>
      </c>
      <c r="G2721" s="5" t="s">
        <v>171</v>
      </c>
      <c r="H2721" s="6">
        <v>677</v>
      </c>
      <c r="I2721" s="2">
        <f t="shared" si="155"/>
        <v>0.23796133567662567</v>
      </c>
      <c r="J2721" s="5" t="s">
        <v>48</v>
      </c>
      <c r="K2721" s="6">
        <v>3</v>
      </c>
      <c r="L2721" s="2">
        <f>IF(C2721=0,"0.0%",K2721/C2721)</f>
        <v>1.054481546572935E-3</v>
      </c>
    </row>
    <row r="2722" spans="1:12" ht="25.05" customHeight="1" x14ac:dyDescent="0.25">
      <c r="A2722" s="5">
        <v>53063</v>
      </c>
      <c r="B2722" s="5" t="s">
        <v>232</v>
      </c>
      <c r="C2722" s="6">
        <v>1535</v>
      </c>
      <c r="D2722" s="5" t="s">
        <v>17</v>
      </c>
      <c r="E2722" s="6">
        <v>1199</v>
      </c>
      <c r="F2722" s="2">
        <f t="shared" si="154"/>
        <v>0.78110749185667749</v>
      </c>
      <c r="G2722" s="5" t="s">
        <v>171</v>
      </c>
      <c r="H2722" s="6">
        <v>333</v>
      </c>
      <c r="I2722" s="2">
        <f t="shared" si="155"/>
        <v>0.21693811074918568</v>
      </c>
      <c r="J2722" s="5" t="s">
        <v>48</v>
      </c>
      <c r="K2722" s="6">
        <v>3</v>
      </c>
      <c r="L2722" s="2">
        <f>IF(C2722=0,"0.0%",K2722/C2722)</f>
        <v>1.9543973941368079E-3</v>
      </c>
    </row>
    <row r="2723" spans="1:12" ht="25.05" customHeight="1" x14ac:dyDescent="0.25">
      <c r="A2723" s="5">
        <v>53065</v>
      </c>
      <c r="B2723" s="5" t="s">
        <v>232</v>
      </c>
      <c r="C2723" s="6">
        <v>125</v>
      </c>
      <c r="D2723" s="5" t="s">
        <v>17</v>
      </c>
      <c r="E2723" s="6">
        <v>101</v>
      </c>
      <c r="F2723" s="2">
        <f t="shared" si="154"/>
        <v>0.80800000000000005</v>
      </c>
      <c r="G2723" s="5" t="s">
        <v>171</v>
      </c>
      <c r="H2723" s="6">
        <v>23</v>
      </c>
      <c r="I2723" s="2">
        <f t="shared" si="155"/>
        <v>0.184</v>
      </c>
      <c r="J2723" s="5" t="s">
        <v>48</v>
      </c>
      <c r="K2723" s="6">
        <v>1</v>
      </c>
      <c r="L2723" s="2">
        <f>IF(C2723=0,"0.0%",K2723/C2723)</f>
        <v>8.0000000000000002E-3</v>
      </c>
    </row>
    <row r="2724" spans="1:12" ht="25.05" customHeight="1" x14ac:dyDescent="0.25">
      <c r="A2724" s="5">
        <v>53067</v>
      </c>
      <c r="B2724" s="5" t="s">
        <v>232</v>
      </c>
      <c r="C2724" s="6">
        <v>1116</v>
      </c>
      <c r="D2724" s="5" t="s">
        <v>17</v>
      </c>
      <c r="E2724" s="6">
        <v>868</v>
      </c>
      <c r="F2724" s="2">
        <f t="shared" si="154"/>
        <v>0.77777777777777779</v>
      </c>
      <c r="G2724" s="5" t="s">
        <v>171</v>
      </c>
      <c r="H2724" s="6">
        <v>245</v>
      </c>
      <c r="I2724" s="2">
        <f t="shared" si="155"/>
        <v>0.21953405017921146</v>
      </c>
      <c r="J2724" s="5" t="s">
        <v>48</v>
      </c>
      <c r="K2724" s="6">
        <v>3</v>
      </c>
      <c r="L2724" s="2">
        <f>IF(C2724=0,"0.0%",K2724/C2724)</f>
        <v>2.6881720430107529E-3</v>
      </c>
    </row>
    <row r="2725" spans="1:12" ht="25.05" customHeight="1" x14ac:dyDescent="0.25">
      <c r="A2725" s="5">
        <v>53069</v>
      </c>
      <c r="B2725" s="5" t="s">
        <v>232</v>
      </c>
      <c r="C2725" s="6">
        <v>19</v>
      </c>
      <c r="D2725" s="5" t="s">
        <v>17</v>
      </c>
      <c r="E2725" s="6">
        <v>17</v>
      </c>
      <c r="F2725" s="2">
        <f t="shared" si="154"/>
        <v>0.89473684210526316</v>
      </c>
      <c r="G2725" s="5" t="s">
        <v>171</v>
      </c>
      <c r="H2725" s="6">
        <v>2</v>
      </c>
      <c r="I2725" s="2">
        <f t="shared" si="155"/>
        <v>0.10526315789473684</v>
      </c>
    </row>
    <row r="2726" spans="1:12" ht="25.05" customHeight="1" x14ac:dyDescent="0.25">
      <c r="A2726" s="5">
        <v>53071</v>
      </c>
      <c r="B2726" s="5" t="s">
        <v>232</v>
      </c>
      <c r="C2726" s="6">
        <v>154</v>
      </c>
      <c r="D2726" s="5" t="s">
        <v>17</v>
      </c>
      <c r="E2726" s="6">
        <v>109</v>
      </c>
      <c r="F2726" s="2">
        <f t="shared" si="154"/>
        <v>0.70779220779220775</v>
      </c>
      <c r="G2726" s="5" t="s">
        <v>171</v>
      </c>
      <c r="H2726" s="6">
        <v>45</v>
      </c>
      <c r="I2726" s="2">
        <f t="shared" si="155"/>
        <v>0.29220779220779219</v>
      </c>
    </row>
    <row r="2727" spans="1:12" ht="25.05" customHeight="1" x14ac:dyDescent="0.25">
      <c r="A2727" s="5">
        <v>53073</v>
      </c>
      <c r="B2727" s="5" t="s">
        <v>232</v>
      </c>
      <c r="C2727" s="6">
        <v>863</v>
      </c>
      <c r="D2727" s="5" t="s">
        <v>17</v>
      </c>
      <c r="E2727" s="6">
        <v>695</v>
      </c>
      <c r="F2727" s="2">
        <f t="shared" si="154"/>
        <v>0.80533024333719583</v>
      </c>
      <c r="G2727" s="5" t="s">
        <v>171</v>
      </c>
      <c r="H2727" s="6">
        <v>166</v>
      </c>
      <c r="I2727" s="2">
        <f t="shared" si="155"/>
        <v>0.19235225955967555</v>
      </c>
      <c r="J2727" s="5" t="s">
        <v>48</v>
      </c>
      <c r="K2727" s="6">
        <v>2</v>
      </c>
      <c r="L2727" s="2">
        <f>IF(C2727=0,"0.0%",K2727/C2727)</f>
        <v>2.3174971031286211E-3</v>
      </c>
    </row>
    <row r="2728" spans="1:12" ht="25.05" customHeight="1" x14ac:dyDescent="0.25">
      <c r="A2728" s="5">
        <v>53075</v>
      </c>
      <c r="B2728" s="5" t="s">
        <v>232</v>
      </c>
      <c r="C2728" s="6">
        <v>137</v>
      </c>
      <c r="D2728" s="5" t="s">
        <v>17</v>
      </c>
      <c r="E2728" s="6">
        <v>109</v>
      </c>
      <c r="F2728" s="2">
        <f t="shared" si="154"/>
        <v>0.79562043795620441</v>
      </c>
      <c r="G2728" s="5" t="s">
        <v>171</v>
      </c>
      <c r="H2728" s="6">
        <v>28</v>
      </c>
      <c r="I2728" s="2">
        <f t="shared" si="155"/>
        <v>0.20437956204379562</v>
      </c>
    </row>
    <row r="2729" spans="1:12" ht="25.05" customHeight="1" x14ac:dyDescent="0.25">
      <c r="A2729" s="5">
        <v>53077</v>
      </c>
      <c r="B2729" s="5" t="s">
        <v>232</v>
      </c>
      <c r="C2729" s="6">
        <v>519</v>
      </c>
      <c r="D2729" s="5" t="s">
        <v>17</v>
      </c>
      <c r="E2729" s="6">
        <v>393</v>
      </c>
      <c r="F2729" s="2">
        <f t="shared" si="154"/>
        <v>0.75722543352601157</v>
      </c>
      <c r="G2729" s="5" t="s">
        <v>171</v>
      </c>
      <c r="H2729" s="6">
        <v>123</v>
      </c>
      <c r="I2729" s="2">
        <f t="shared" si="155"/>
        <v>0.23699421965317918</v>
      </c>
      <c r="J2729" s="5" t="s">
        <v>48</v>
      </c>
      <c r="K2729" s="6">
        <v>3</v>
      </c>
      <c r="L2729" s="2">
        <f t="shared" ref="L2729:L2760" si="156">IF(C2729=0,"0.0%",K2729/C2729)</f>
        <v>5.7803468208092483E-3</v>
      </c>
    </row>
    <row r="2730" spans="1:12" ht="25.05" customHeight="1" x14ac:dyDescent="0.25">
      <c r="A2730" s="5">
        <v>55001</v>
      </c>
      <c r="B2730" s="5" t="s">
        <v>233</v>
      </c>
      <c r="C2730" s="6">
        <v>2895</v>
      </c>
      <c r="D2730" s="5" t="s">
        <v>17</v>
      </c>
      <c r="E2730" s="6">
        <v>1501</v>
      </c>
      <c r="F2730" s="2">
        <f t="shared" si="154"/>
        <v>0.51848013816925731</v>
      </c>
      <c r="G2730" s="5" t="s">
        <v>171</v>
      </c>
      <c r="H2730" s="6">
        <v>1373</v>
      </c>
      <c r="I2730" s="2">
        <f t="shared" si="155"/>
        <v>0.47426597582037999</v>
      </c>
      <c r="J2730" s="5" t="s">
        <v>48</v>
      </c>
      <c r="K2730" s="6">
        <v>21</v>
      </c>
      <c r="L2730" s="2">
        <f t="shared" si="156"/>
        <v>7.2538860103626944E-3</v>
      </c>
    </row>
    <row r="2731" spans="1:12" ht="25.05" customHeight="1" x14ac:dyDescent="0.25">
      <c r="A2731" s="5">
        <v>55003</v>
      </c>
      <c r="B2731" s="5" t="s">
        <v>233</v>
      </c>
      <c r="C2731" s="6">
        <v>3657</v>
      </c>
      <c r="D2731" s="5" t="s">
        <v>17</v>
      </c>
      <c r="E2731" s="6">
        <v>2304</v>
      </c>
      <c r="F2731" s="2">
        <f t="shared" si="154"/>
        <v>0.63002461033634127</v>
      </c>
      <c r="G2731" s="5" t="s">
        <v>171</v>
      </c>
      <c r="H2731" s="6">
        <v>1346</v>
      </c>
      <c r="I2731" s="2">
        <f t="shared" si="155"/>
        <v>0.36806125239267157</v>
      </c>
      <c r="J2731" s="5" t="s">
        <v>48</v>
      </c>
      <c r="K2731" s="6">
        <v>7</v>
      </c>
      <c r="L2731" s="2">
        <f t="shared" si="156"/>
        <v>1.9141372709871479E-3</v>
      </c>
    </row>
    <row r="2732" spans="1:12" ht="25.05" customHeight="1" x14ac:dyDescent="0.25">
      <c r="A2732" s="5">
        <v>55005</v>
      </c>
      <c r="B2732" s="5" t="s">
        <v>233</v>
      </c>
      <c r="C2732" s="6">
        <v>5567</v>
      </c>
      <c r="D2732" s="5" t="s">
        <v>17</v>
      </c>
      <c r="E2732" s="6">
        <v>2960</v>
      </c>
      <c r="F2732" s="2">
        <f t="shared" si="154"/>
        <v>0.53170468834201545</v>
      </c>
      <c r="G2732" s="5" t="s">
        <v>171</v>
      </c>
      <c r="H2732" s="6">
        <v>2570</v>
      </c>
      <c r="I2732" s="2">
        <f t="shared" si="155"/>
        <v>0.46164900305370937</v>
      </c>
      <c r="J2732" s="5" t="s">
        <v>48</v>
      </c>
      <c r="K2732" s="6">
        <v>37</v>
      </c>
      <c r="L2732" s="2">
        <f t="shared" si="156"/>
        <v>6.6463086042751933E-3</v>
      </c>
    </row>
    <row r="2733" spans="1:12" ht="25.05" customHeight="1" x14ac:dyDescent="0.25">
      <c r="A2733" s="5">
        <v>55007</v>
      </c>
      <c r="B2733" s="5" t="s">
        <v>233</v>
      </c>
      <c r="C2733" s="6">
        <v>4102</v>
      </c>
      <c r="D2733" s="5" t="s">
        <v>17</v>
      </c>
      <c r="E2733" s="6">
        <v>2604</v>
      </c>
      <c r="F2733" s="2">
        <f t="shared" si="154"/>
        <v>0.6348122866894198</v>
      </c>
      <c r="G2733" s="5" t="s">
        <v>171</v>
      </c>
      <c r="H2733" s="6">
        <v>1484</v>
      </c>
      <c r="I2733" s="2">
        <f t="shared" si="155"/>
        <v>0.36177474402730375</v>
      </c>
      <c r="J2733" s="5" t="s">
        <v>48</v>
      </c>
      <c r="K2733" s="6">
        <v>14</v>
      </c>
      <c r="L2733" s="2">
        <f t="shared" si="156"/>
        <v>3.4129692832764505E-3</v>
      </c>
    </row>
    <row r="2734" spans="1:12" ht="25.05" customHeight="1" x14ac:dyDescent="0.25">
      <c r="A2734" s="5">
        <v>55009</v>
      </c>
      <c r="B2734" s="5" t="s">
        <v>233</v>
      </c>
      <c r="C2734" s="6">
        <v>39206</v>
      </c>
      <c r="D2734" s="5" t="s">
        <v>17</v>
      </c>
      <c r="E2734" s="6">
        <v>22471</v>
      </c>
      <c r="F2734" s="2">
        <f t="shared" si="154"/>
        <v>0.57315206856093459</v>
      </c>
      <c r="G2734" s="5" t="s">
        <v>171</v>
      </c>
      <c r="H2734" s="6">
        <v>16626</v>
      </c>
      <c r="I2734" s="2">
        <f t="shared" si="155"/>
        <v>0.42406774473294906</v>
      </c>
      <c r="J2734" s="5" t="s">
        <v>48</v>
      </c>
      <c r="K2734" s="6">
        <v>109</v>
      </c>
      <c r="L2734" s="2">
        <f t="shared" si="156"/>
        <v>2.7801867061164106E-3</v>
      </c>
    </row>
    <row r="2735" spans="1:12" ht="25.05" customHeight="1" x14ac:dyDescent="0.25">
      <c r="A2735" s="5">
        <v>55011</v>
      </c>
      <c r="B2735" s="5" t="s">
        <v>233</v>
      </c>
      <c r="C2735" s="6">
        <v>1987</v>
      </c>
      <c r="D2735" s="5" t="s">
        <v>17</v>
      </c>
      <c r="E2735" s="6">
        <v>1148</v>
      </c>
      <c r="F2735" s="2">
        <f t="shared" si="154"/>
        <v>0.57775541016607956</v>
      </c>
      <c r="G2735" s="5" t="s">
        <v>171</v>
      </c>
      <c r="H2735" s="6">
        <v>825</v>
      </c>
      <c r="I2735" s="2">
        <f t="shared" si="155"/>
        <v>0.41519879214896832</v>
      </c>
      <c r="J2735" s="5" t="s">
        <v>48</v>
      </c>
      <c r="K2735" s="6">
        <v>14</v>
      </c>
      <c r="L2735" s="2">
        <f t="shared" si="156"/>
        <v>7.0457976849521891E-3</v>
      </c>
    </row>
    <row r="2736" spans="1:12" ht="25.05" customHeight="1" x14ac:dyDescent="0.25">
      <c r="A2736" s="5">
        <v>55013</v>
      </c>
      <c r="B2736" s="5" t="s">
        <v>233</v>
      </c>
      <c r="C2736" s="6">
        <v>1856</v>
      </c>
      <c r="D2736" s="5" t="s">
        <v>17</v>
      </c>
      <c r="E2736" s="6">
        <v>933</v>
      </c>
      <c r="F2736" s="2">
        <f t="shared" si="154"/>
        <v>0.50269396551724133</v>
      </c>
      <c r="G2736" s="5" t="s">
        <v>171</v>
      </c>
      <c r="H2736" s="6">
        <v>917</v>
      </c>
      <c r="I2736" s="2">
        <f t="shared" si="155"/>
        <v>0.49407327586206895</v>
      </c>
      <c r="J2736" s="5" t="s">
        <v>48</v>
      </c>
      <c r="K2736" s="6">
        <v>6</v>
      </c>
      <c r="L2736" s="2">
        <f t="shared" si="156"/>
        <v>3.2327586206896551E-3</v>
      </c>
    </row>
    <row r="2737" spans="1:12" ht="25.05" customHeight="1" x14ac:dyDescent="0.25">
      <c r="A2737" s="5">
        <v>55015</v>
      </c>
      <c r="B2737" s="5" t="s">
        <v>233</v>
      </c>
      <c r="C2737" s="6">
        <v>7060</v>
      </c>
      <c r="D2737" s="5" t="s">
        <v>17</v>
      </c>
      <c r="E2737" s="6">
        <v>4010</v>
      </c>
      <c r="F2737" s="2">
        <f t="shared" si="154"/>
        <v>0.56798866855524077</v>
      </c>
      <c r="G2737" s="5" t="s">
        <v>171</v>
      </c>
      <c r="H2737" s="6">
        <v>3031</v>
      </c>
      <c r="I2737" s="2">
        <f t="shared" si="155"/>
        <v>0.42932011331444758</v>
      </c>
      <c r="J2737" s="5" t="s">
        <v>48</v>
      </c>
      <c r="K2737" s="6">
        <v>19</v>
      </c>
      <c r="L2737" s="2">
        <f t="shared" si="156"/>
        <v>2.6912181303116148E-3</v>
      </c>
    </row>
    <row r="2738" spans="1:12" ht="25.05" customHeight="1" x14ac:dyDescent="0.25">
      <c r="A2738" s="5">
        <v>55017</v>
      </c>
      <c r="B2738" s="5" t="s">
        <v>233</v>
      </c>
      <c r="C2738" s="6">
        <v>9180</v>
      </c>
      <c r="D2738" s="5" t="s">
        <v>17</v>
      </c>
      <c r="E2738" s="6">
        <v>5114</v>
      </c>
      <c r="F2738" s="2">
        <f t="shared" si="154"/>
        <v>0.55708061002178644</v>
      </c>
      <c r="G2738" s="5" t="s">
        <v>171</v>
      </c>
      <c r="H2738" s="6">
        <v>4021</v>
      </c>
      <c r="I2738" s="2">
        <f t="shared" si="155"/>
        <v>0.4380174291938998</v>
      </c>
      <c r="J2738" s="5" t="s">
        <v>48</v>
      </c>
      <c r="K2738" s="6">
        <v>45</v>
      </c>
      <c r="L2738" s="2">
        <f t="shared" si="156"/>
        <v>4.9019607843137254E-3</v>
      </c>
    </row>
    <row r="2739" spans="1:12" ht="25.05" customHeight="1" x14ac:dyDescent="0.25">
      <c r="A2739" s="5">
        <v>55019</v>
      </c>
      <c r="B2739" s="5" t="s">
        <v>233</v>
      </c>
      <c r="C2739" s="6">
        <v>3445</v>
      </c>
      <c r="D2739" s="5" t="s">
        <v>17</v>
      </c>
      <c r="E2739" s="6">
        <v>1942</v>
      </c>
      <c r="F2739" s="2">
        <f t="shared" si="154"/>
        <v>0.56371552975326555</v>
      </c>
      <c r="G2739" s="5" t="s">
        <v>171</v>
      </c>
      <c r="H2739" s="6">
        <v>1475</v>
      </c>
      <c r="I2739" s="2">
        <f t="shared" si="155"/>
        <v>0.42815674891146588</v>
      </c>
      <c r="J2739" s="5" t="s">
        <v>48</v>
      </c>
      <c r="K2739" s="6">
        <v>28</v>
      </c>
      <c r="L2739" s="2">
        <f t="shared" si="156"/>
        <v>8.1277213352685049E-3</v>
      </c>
    </row>
    <row r="2740" spans="1:12" ht="25.05" customHeight="1" x14ac:dyDescent="0.25">
      <c r="A2740" s="5">
        <v>55021</v>
      </c>
      <c r="B2740" s="5" t="s">
        <v>233</v>
      </c>
      <c r="C2740" s="6">
        <v>10667</v>
      </c>
      <c r="D2740" s="5" t="s">
        <v>17</v>
      </c>
      <c r="E2740" s="6">
        <v>6455</v>
      </c>
      <c r="F2740" s="2">
        <f t="shared" si="154"/>
        <v>0.60513733945814197</v>
      </c>
      <c r="G2740" s="5" t="s">
        <v>171</v>
      </c>
      <c r="H2740" s="6">
        <v>4183</v>
      </c>
      <c r="I2740" s="2">
        <f t="shared" si="155"/>
        <v>0.39214399550014062</v>
      </c>
      <c r="J2740" s="5" t="s">
        <v>48</v>
      </c>
      <c r="K2740" s="6">
        <v>29</v>
      </c>
      <c r="L2740" s="2">
        <f t="shared" si="156"/>
        <v>2.7186650417174462E-3</v>
      </c>
    </row>
    <row r="2741" spans="1:12" ht="25.05" customHeight="1" x14ac:dyDescent="0.25">
      <c r="A2741" s="5">
        <v>55023</v>
      </c>
      <c r="B2741" s="5" t="s">
        <v>233</v>
      </c>
      <c r="C2741" s="6">
        <v>2736</v>
      </c>
      <c r="D2741" s="5" t="s">
        <v>17</v>
      </c>
      <c r="E2741" s="6">
        <v>1582</v>
      </c>
      <c r="F2741" s="2">
        <f t="shared" si="154"/>
        <v>0.57821637426900585</v>
      </c>
      <c r="G2741" s="5" t="s">
        <v>171</v>
      </c>
      <c r="H2741" s="6">
        <v>1132</v>
      </c>
      <c r="I2741" s="2">
        <f t="shared" si="155"/>
        <v>0.41374269005847952</v>
      </c>
      <c r="J2741" s="5" t="s">
        <v>48</v>
      </c>
      <c r="K2741" s="6">
        <v>22</v>
      </c>
      <c r="L2741" s="2">
        <f t="shared" si="156"/>
        <v>8.0409356725146194E-3</v>
      </c>
    </row>
    <row r="2742" spans="1:12" ht="25.05" customHeight="1" x14ac:dyDescent="0.25">
      <c r="A2742" s="5">
        <v>55025</v>
      </c>
      <c r="B2742" s="5" t="s">
        <v>233</v>
      </c>
      <c r="C2742" s="6">
        <v>163943</v>
      </c>
      <c r="D2742" s="5" t="s">
        <v>17</v>
      </c>
      <c r="E2742" s="6">
        <v>102585</v>
      </c>
      <c r="F2742" s="2">
        <f t="shared" si="154"/>
        <v>0.62573577401901881</v>
      </c>
      <c r="G2742" s="5" t="s">
        <v>171</v>
      </c>
      <c r="H2742" s="6">
        <v>61072</v>
      </c>
      <c r="I2742" s="2">
        <f t="shared" si="155"/>
        <v>0.37251971721878946</v>
      </c>
      <c r="J2742" s="5" t="s">
        <v>48</v>
      </c>
      <c r="K2742" s="6">
        <v>286</v>
      </c>
      <c r="L2742" s="2">
        <f t="shared" si="156"/>
        <v>1.7445087621917373E-3</v>
      </c>
    </row>
    <row r="2743" spans="1:12" ht="25.05" customHeight="1" x14ac:dyDescent="0.25">
      <c r="A2743" s="5">
        <v>55027</v>
      </c>
      <c r="B2743" s="5" t="s">
        <v>233</v>
      </c>
      <c r="C2743" s="6">
        <v>10780</v>
      </c>
      <c r="D2743" s="5" t="s">
        <v>17</v>
      </c>
      <c r="E2743" s="6">
        <v>6243</v>
      </c>
      <c r="F2743" s="2">
        <f t="shared" si="154"/>
        <v>0.57912801484230059</v>
      </c>
      <c r="G2743" s="5" t="s">
        <v>171</v>
      </c>
      <c r="H2743" s="6">
        <v>4501</v>
      </c>
      <c r="I2743" s="2">
        <f t="shared" si="155"/>
        <v>0.41753246753246753</v>
      </c>
      <c r="J2743" s="5" t="s">
        <v>48</v>
      </c>
      <c r="K2743" s="6">
        <v>36</v>
      </c>
      <c r="L2743" s="2">
        <f t="shared" si="156"/>
        <v>3.3395176252319111E-3</v>
      </c>
    </row>
    <row r="2744" spans="1:12" ht="25.05" customHeight="1" x14ac:dyDescent="0.25">
      <c r="A2744" s="5">
        <v>55029</v>
      </c>
      <c r="B2744" s="5" t="s">
        <v>233</v>
      </c>
      <c r="C2744" s="6">
        <v>6371</v>
      </c>
      <c r="D2744" s="5" t="s">
        <v>17</v>
      </c>
      <c r="E2744" s="6">
        <v>3417</v>
      </c>
      <c r="F2744" s="2">
        <f t="shared" si="154"/>
        <v>0.53633652487835504</v>
      </c>
      <c r="G2744" s="5" t="s">
        <v>171</v>
      </c>
      <c r="H2744" s="6">
        <v>2935</v>
      </c>
      <c r="I2744" s="2">
        <f t="shared" si="155"/>
        <v>0.46068121174070004</v>
      </c>
      <c r="J2744" s="5" t="s">
        <v>48</v>
      </c>
      <c r="K2744" s="6">
        <v>19</v>
      </c>
      <c r="L2744" s="2">
        <f t="shared" si="156"/>
        <v>2.9822633809449065E-3</v>
      </c>
    </row>
    <row r="2745" spans="1:12" ht="25.05" customHeight="1" x14ac:dyDescent="0.25">
      <c r="A2745" s="5">
        <v>55031</v>
      </c>
      <c r="B2745" s="5" t="s">
        <v>233</v>
      </c>
      <c r="C2745" s="6">
        <v>8147</v>
      </c>
      <c r="D2745" s="5" t="s">
        <v>17</v>
      </c>
      <c r="E2745" s="6">
        <v>4510</v>
      </c>
      <c r="F2745" s="2">
        <f t="shared" si="154"/>
        <v>0.55357800417331537</v>
      </c>
      <c r="G2745" s="5" t="s">
        <v>171</v>
      </c>
      <c r="H2745" s="6">
        <v>3574</v>
      </c>
      <c r="I2745" s="2">
        <f t="shared" si="155"/>
        <v>0.43868908800785567</v>
      </c>
      <c r="J2745" s="5" t="s">
        <v>48</v>
      </c>
      <c r="K2745" s="6">
        <v>63</v>
      </c>
      <c r="L2745" s="2">
        <f t="shared" si="156"/>
        <v>7.7329078188290165E-3</v>
      </c>
    </row>
    <row r="2746" spans="1:12" ht="25.05" customHeight="1" x14ac:dyDescent="0.25">
      <c r="A2746" s="5">
        <v>55033</v>
      </c>
      <c r="B2746" s="5" t="s">
        <v>233</v>
      </c>
      <c r="C2746" s="6">
        <v>6723</v>
      </c>
      <c r="D2746" s="5" t="s">
        <v>17</v>
      </c>
      <c r="E2746" s="6">
        <v>4272</v>
      </c>
      <c r="F2746" s="2">
        <f t="shared" si="154"/>
        <v>0.63543061133422574</v>
      </c>
      <c r="G2746" s="5" t="s">
        <v>171</v>
      </c>
      <c r="H2746" s="6">
        <v>2421</v>
      </c>
      <c r="I2746" s="2">
        <f t="shared" si="155"/>
        <v>0.36010709504685406</v>
      </c>
      <c r="J2746" s="5" t="s">
        <v>48</v>
      </c>
      <c r="K2746" s="6">
        <v>30</v>
      </c>
      <c r="L2746" s="2">
        <f t="shared" si="156"/>
        <v>4.4622936189201252E-3</v>
      </c>
    </row>
    <row r="2747" spans="1:12" ht="25.05" customHeight="1" x14ac:dyDescent="0.25">
      <c r="A2747" s="5">
        <v>55035</v>
      </c>
      <c r="B2747" s="5" t="s">
        <v>233</v>
      </c>
      <c r="C2747" s="6">
        <v>20428</v>
      </c>
      <c r="D2747" s="5" t="s">
        <v>17</v>
      </c>
      <c r="E2747" s="6">
        <v>13058</v>
      </c>
      <c r="F2747" s="2">
        <f t="shared" si="154"/>
        <v>0.6392206775014686</v>
      </c>
      <c r="G2747" s="5" t="s">
        <v>171</v>
      </c>
      <c r="H2747" s="6">
        <v>7323</v>
      </c>
      <c r="I2747" s="2">
        <f t="shared" si="155"/>
        <v>0.35847855884080676</v>
      </c>
      <c r="J2747" s="5" t="s">
        <v>48</v>
      </c>
      <c r="K2747" s="6">
        <v>47</v>
      </c>
      <c r="L2747" s="2">
        <f t="shared" si="156"/>
        <v>2.3007636577246915E-3</v>
      </c>
    </row>
    <row r="2748" spans="1:12" ht="25.05" customHeight="1" x14ac:dyDescent="0.25">
      <c r="A2748" s="5">
        <v>55037</v>
      </c>
      <c r="B2748" s="5" t="s">
        <v>233</v>
      </c>
      <c r="C2748" s="6">
        <v>474</v>
      </c>
      <c r="D2748" s="5" t="s">
        <v>17</v>
      </c>
      <c r="E2748" s="6">
        <v>293</v>
      </c>
      <c r="F2748" s="2">
        <f t="shared" si="154"/>
        <v>0.61814345991561181</v>
      </c>
      <c r="G2748" s="5" t="s">
        <v>171</v>
      </c>
      <c r="H2748" s="6">
        <v>175</v>
      </c>
      <c r="I2748" s="2">
        <f t="shared" si="155"/>
        <v>0.36919831223628691</v>
      </c>
      <c r="J2748" s="5" t="s">
        <v>48</v>
      </c>
      <c r="K2748" s="6">
        <v>6</v>
      </c>
      <c r="L2748" s="2">
        <f t="shared" si="156"/>
        <v>1.2658227848101266E-2</v>
      </c>
    </row>
    <row r="2749" spans="1:12" ht="25.05" customHeight="1" x14ac:dyDescent="0.25">
      <c r="A2749" s="5">
        <v>55039</v>
      </c>
      <c r="B2749" s="5" t="s">
        <v>233</v>
      </c>
      <c r="C2749" s="6">
        <v>12925</v>
      </c>
      <c r="D2749" s="5" t="s">
        <v>17</v>
      </c>
      <c r="E2749" s="6">
        <v>7375</v>
      </c>
      <c r="F2749" s="2">
        <f t="shared" si="154"/>
        <v>0.57059961315280461</v>
      </c>
      <c r="G2749" s="5" t="s">
        <v>171</v>
      </c>
      <c r="H2749" s="6">
        <v>5514</v>
      </c>
      <c r="I2749" s="2">
        <f t="shared" si="155"/>
        <v>0.42661508704061896</v>
      </c>
      <c r="J2749" s="5" t="s">
        <v>48</v>
      </c>
      <c r="K2749" s="6">
        <v>36</v>
      </c>
      <c r="L2749" s="2">
        <f t="shared" si="156"/>
        <v>2.7852998065764022E-3</v>
      </c>
    </row>
    <row r="2750" spans="1:12" ht="25.05" customHeight="1" x14ac:dyDescent="0.25">
      <c r="A2750" s="5">
        <v>55041</v>
      </c>
      <c r="B2750" s="5" t="s">
        <v>233</v>
      </c>
      <c r="C2750" s="6">
        <v>1266</v>
      </c>
      <c r="D2750" s="5" t="s">
        <v>17</v>
      </c>
      <c r="E2750" s="6">
        <v>647</v>
      </c>
      <c r="F2750" s="2">
        <f t="shared" si="154"/>
        <v>0.5110584518167457</v>
      </c>
      <c r="G2750" s="5" t="s">
        <v>171</v>
      </c>
      <c r="H2750" s="6">
        <v>609</v>
      </c>
      <c r="I2750" s="2">
        <f t="shared" si="155"/>
        <v>0.48104265402843605</v>
      </c>
      <c r="J2750" s="5" t="s">
        <v>48</v>
      </c>
      <c r="K2750" s="6">
        <v>10</v>
      </c>
      <c r="L2750" s="2">
        <f t="shared" si="156"/>
        <v>7.8988941548183249E-3</v>
      </c>
    </row>
    <row r="2751" spans="1:12" ht="25.05" customHeight="1" x14ac:dyDescent="0.25">
      <c r="A2751" s="5">
        <v>55043</v>
      </c>
      <c r="B2751" s="5" t="s">
        <v>233</v>
      </c>
      <c r="C2751" s="6">
        <v>7559</v>
      </c>
      <c r="D2751" s="5" t="s">
        <v>17</v>
      </c>
      <c r="E2751" s="6">
        <v>4484</v>
      </c>
      <c r="F2751" s="2">
        <f t="shared" si="154"/>
        <v>0.59320015875115761</v>
      </c>
      <c r="G2751" s="5" t="s">
        <v>171</v>
      </c>
      <c r="H2751" s="6">
        <v>3036</v>
      </c>
      <c r="I2751" s="2">
        <f t="shared" si="155"/>
        <v>0.40164042862812543</v>
      </c>
      <c r="J2751" s="5" t="s">
        <v>48</v>
      </c>
      <c r="K2751" s="6">
        <v>39</v>
      </c>
      <c r="L2751" s="2">
        <f t="shared" si="156"/>
        <v>5.1594126207170259E-3</v>
      </c>
    </row>
    <row r="2752" spans="1:12" ht="25.05" customHeight="1" x14ac:dyDescent="0.25">
      <c r="A2752" s="5">
        <v>55045</v>
      </c>
      <c r="B2752" s="5" t="s">
        <v>233</v>
      </c>
      <c r="C2752" s="6">
        <v>7155</v>
      </c>
      <c r="D2752" s="5" t="s">
        <v>17</v>
      </c>
      <c r="E2752" s="6">
        <v>4359</v>
      </c>
      <c r="F2752" s="2">
        <f t="shared" si="154"/>
        <v>0.60922431865828097</v>
      </c>
      <c r="G2752" s="5" t="s">
        <v>171</v>
      </c>
      <c r="H2752" s="6">
        <v>2766</v>
      </c>
      <c r="I2752" s="2">
        <f t="shared" si="155"/>
        <v>0.38658280922431865</v>
      </c>
      <c r="J2752" s="5" t="s">
        <v>48</v>
      </c>
      <c r="K2752" s="6">
        <v>30</v>
      </c>
      <c r="L2752" s="2">
        <f t="shared" si="156"/>
        <v>4.1928721174004195E-3</v>
      </c>
    </row>
    <row r="2753" spans="1:12" ht="25.05" customHeight="1" x14ac:dyDescent="0.25">
      <c r="A2753" s="5">
        <v>55047</v>
      </c>
      <c r="B2753" s="5" t="s">
        <v>233</v>
      </c>
      <c r="C2753" s="6">
        <v>2027</v>
      </c>
      <c r="D2753" s="5" t="s">
        <v>17</v>
      </c>
      <c r="E2753" s="6">
        <v>1148</v>
      </c>
      <c r="F2753" s="2">
        <f t="shared" si="154"/>
        <v>0.56635421805624075</v>
      </c>
      <c r="G2753" s="5" t="s">
        <v>171</v>
      </c>
      <c r="H2753" s="6">
        <v>869</v>
      </c>
      <c r="I2753" s="2">
        <f t="shared" si="155"/>
        <v>0.4287123828317711</v>
      </c>
      <c r="J2753" s="5" t="s">
        <v>48</v>
      </c>
      <c r="K2753" s="6">
        <v>10</v>
      </c>
      <c r="L2753" s="2">
        <f t="shared" si="156"/>
        <v>4.9333991119881598E-3</v>
      </c>
    </row>
    <row r="2754" spans="1:12" ht="25.05" customHeight="1" x14ac:dyDescent="0.25">
      <c r="A2754" s="5">
        <v>55049</v>
      </c>
      <c r="B2754" s="5" t="s">
        <v>233</v>
      </c>
      <c r="C2754" s="6">
        <v>5380</v>
      </c>
      <c r="D2754" s="5" t="s">
        <v>17</v>
      </c>
      <c r="E2754" s="6">
        <v>3198</v>
      </c>
      <c r="F2754" s="2">
        <f t="shared" ref="F2754:F2817" si="157">IF(C2754=0,"0.0%",E2754/C2754)</f>
        <v>0.59442379182156135</v>
      </c>
      <c r="G2754" s="5" t="s">
        <v>171</v>
      </c>
      <c r="H2754" s="6">
        <v>2161</v>
      </c>
      <c r="I2754" s="2">
        <f t="shared" si="155"/>
        <v>0.40167286245353162</v>
      </c>
      <c r="J2754" s="5" t="s">
        <v>48</v>
      </c>
      <c r="K2754" s="6">
        <v>21</v>
      </c>
      <c r="L2754" s="2">
        <f t="shared" si="156"/>
        <v>3.9033457249070631E-3</v>
      </c>
    </row>
    <row r="2755" spans="1:12" ht="25.05" customHeight="1" x14ac:dyDescent="0.25">
      <c r="A2755" s="5">
        <v>55051</v>
      </c>
      <c r="B2755" s="5" t="s">
        <v>233</v>
      </c>
      <c r="C2755" s="6">
        <v>995</v>
      </c>
      <c r="D2755" s="5" t="s">
        <v>17</v>
      </c>
      <c r="E2755" s="6">
        <v>543</v>
      </c>
      <c r="F2755" s="2">
        <f t="shared" si="157"/>
        <v>0.54572864321608039</v>
      </c>
      <c r="G2755" s="5" t="s">
        <v>171</v>
      </c>
      <c r="H2755" s="6">
        <v>437</v>
      </c>
      <c r="I2755" s="2">
        <f t="shared" si="155"/>
        <v>0.43919597989949749</v>
      </c>
      <c r="J2755" s="5" t="s">
        <v>48</v>
      </c>
      <c r="K2755" s="6">
        <v>15</v>
      </c>
      <c r="L2755" s="2">
        <f t="shared" si="156"/>
        <v>1.507537688442211E-2</v>
      </c>
    </row>
    <row r="2756" spans="1:12" ht="25.05" customHeight="1" x14ac:dyDescent="0.25">
      <c r="A2756" s="5">
        <v>55053</v>
      </c>
      <c r="B2756" s="5" t="s">
        <v>233</v>
      </c>
      <c r="C2756" s="6">
        <v>3157</v>
      </c>
      <c r="D2756" s="5" t="s">
        <v>17</v>
      </c>
      <c r="E2756" s="6">
        <v>1845</v>
      </c>
      <c r="F2756" s="2">
        <f t="shared" si="157"/>
        <v>0.58441558441558439</v>
      </c>
      <c r="G2756" s="5" t="s">
        <v>171</v>
      </c>
      <c r="H2756" s="6">
        <v>1294</v>
      </c>
      <c r="I2756" s="2">
        <f t="shared" si="155"/>
        <v>0.40988280012670258</v>
      </c>
      <c r="J2756" s="5" t="s">
        <v>48</v>
      </c>
      <c r="K2756" s="6">
        <v>18</v>
      </c>
      <c r="L2756" s="2">
        <f t="shared" si="156"/>
        <v>5.7016154577130187E-3</v>
      </c>
    </row>
    <row r="2757" spans="1:12" ht="25.05" customHeight="1" x14ac:dyDescent="0.25">
      <c r="A2757" s="5">
        <v>55055</v>
      </c>
      <c r="B2757" s="5" t="s">
        <v>233</v>
      </c>
      <c r="C2757" s="6">
        <v>12343</v>
      </c>
      <c r="D2757" s="5" t="s">
        <v>17</v>
      </c>
      <c r="E2757" s="6">
        <v>7537</v>
      </c>
      <c r="F2757" s="2">
        <f t="shared" si="157"/>
        <v>0.6106295066029328</v>
      </c>
      <c r="G2757" s="5" t="s">
        <v>171</v>
      </c>
      <c r="H2757" s="6">
        <v>4771</v>
      </c>
      <c r="I2757" s="2">
        <f t="shared" si="155"/>
        <v>0.38653487806854087</v>
      </c>
      <c r="J2757" s="5" t="s">
        <v>48</v>
      </c>
      <c r="K2757" s="6">
        <v>35</v>
      </c>
      <c r="L2757" s="2">
        <f t="shared" si="156"/>
        <v>2.83561532852629E-3</v>
      </c>
    </row>
    <row r="2758" spans="1:12" ht="25.05" customHeight="1" x14ac:dyDescent="0.25">
      <c r="A2758" s="5">
        <v>55057</v>
      </c>
      <c r="B2758" s="5" t="s">
        <v>233</v>
      </c>
      <c r="C2758" s="6">
        <v>3214</v>
      </c>
      <c r="D2758" s="5" t="s">
        <v>17</v>
      </c>
      <c r="E2758" s="6">
        <v>1843</v>
      </c>
      <c r="F2758" s="2">
        <f t="shared" si="157"/>
        <v>0.57342874922215303</v>
      </c>
      <c r="G2758" s="5" t="s">
        <v>171</v>
      </c>
      <c r="H2758" s="6">
        <v>1357</v>
      </c>
      <c r="I2758" s="2">
        <f t="shared" si="155"/>
        <v>0.42221530802738022</v>
      </c>
      <c r="J2758" s="5" t="s">
        <v>48</v>
      </c>
      <c r="K2758" s="6">
        <v>14</v>
      </c>
      <c r="L2758" s="2">
        <f t="shared" si="156"/>
        <v>4.3559427504667085E-3</v>
      </c>
    </row>
    <row r="2759" spans="1:12" ht="25.05" customHeight="1" x14ac:dyDescent="0.25">
      <c r="A2759" s="5">
        <v>55059</v>
      </c>
      <c r="B2759" s="5" t="s">
        <v>233</v>
      </c>
      <c r="C2759" s="6">
        <v>25553</v>
      </c>
      <c r="D2759" s="5" t="s">
        <v>17</v>
      </c>
      <c r="E2759" s="6">
        <v>14612</v>
      </c>
      <c r="F2759" s="2">
        <f t="shared" si="157"/>
        <v>0.57183109615309358</v>
      </c>
      <c r="G2759" s="5" t="s">
        <v>171</v>
      </c>
      <c r="H2759" s="6">
        <v>10871</v>
      </c>
      <c r="I2759" s="2">
        <f t="shared" si="155"/>
        <v>0.42542949947168629</v>
      </c>
      <c r="J2759" s="5" t="s">
        <v>48</v>
      </c>
      <c r="K2759" s="6">
        <v>70</v>
      </c>
      <c r="L2759" s="2">
        <f t="shared" si="156"/>
        <v>2.7394043752201305E-3</v>
      </c>
    </row>
    <row r="2760" spans="1:12" ht="25.05" customHeight="1" x14ac:dyDescent="0.25">
      <c r="A2760" s="5">
        <v>55061</v>
      </c>
      <c r="B2760" s="5" t="s">
        <v>233</v>
      </c>
      <c r="C2760" s="6">
        <v>3172</v>
      </c>
      <c r="D2760" s="5" t="s">
        <v>17</v>
      </c>
      <c r="E2760" s="6">
        <v>1662</v>
      </c>
      <c r="F2760" s="2">
        <f t="shared" si="157"/>
        <v>0.52395964691046659</v>
      </c>
      <c r="G2760" s="5" t="s">
        <v>171</v>
      </c>
      <c r="H2760" s="6">
        <v>1495</v>
      </c>
      <c r="I2760" s="2">
        <f t="shared" si="155"/>
        <v>0.47131147540983609</v>
      </c>
      <c r="J2760" s="5" t="s">
        <v>48</v>
      </c>
      <c r="K2760" s="6">
        <v>15</v>
      </c>
      <c r="L2760" s="2">
        <f t="shared" si="156"/>
        <v>4.7288776796973516E-3</v>
      </c>
    </row>
    <row r="2761" spans="1:12" ht="25.05" customHeight="1" x14ac:dyDescent="0.25">
      <c r="A2761" s="5">
        <v>55063</v>
      </c>
      <c r="B2761" s="5" t="s">
        <v>233</v>
      </c>
      <c r="C2761" s="6">
        <v>24096</v>
      </c>
      <c r="D2761" s="5" t="s">
        <v>17</v>
      </c>
      <c r="E2761" s="6">
        <v>15139</v>
      </c>
      <c r="F2761" s="2">
        <f t="shared" si="157"/>
        <v>0.62827855245683928</v>
      </c>
      <c r="G2761" s="5" t="s">
        <v>171</v>
      </c>
      <c r="H2761" s="6">
        <v>8901</v>
      </c>
      <c r="I2761" s="2">
        <f t="shared" si="155"/>
        <v>0.36939741035856571</v>
      </c>
      <c r="J2761" s="5" t="s">
        <v>48</v>
      </c>
      <c r="K2761" s="6">
        <v>56</v>
      </c>
      <c r="L2761" s="2">
        <f t="shared" ref="L2761:L2792" si="158">IF(C2761=0,"0.0%",K2761/C2761)</f>
        <v>2.3240371845949536E-3</v>
      </c>
    </row>
    <row r="2762" spans="1:12" ht="25.05" customHeight="1" x14ac:dyDescent="0.25">
      <c r="A2762" s="5">
        <v>55065</v>
      </c>
      <c r="B2762" s="5" t="s">
        <v>233</v>
      </c>
      <c r="C2762" s="6">
        <v>2514</v>
      </c>
      <c r="D2762" s="5" t="s">
        <v>17</v>
      </c>
      <c r="E2762" s="6">
        <v>1330</v>
      </c>
      <c r="F2762" s="2">
        <f t="shared" si="157"/>
        <v>0.5290373906125696</v>
      </c>
      <c r="G2762" s="5" t="s">
        <v>171</v>
      </c>
      <c r="H2762" s="6">
        <v>1167</v>
      </c>
      <c r="I2762" s="2">
        <f t="shared" si="155"/>
        <v>0.46420047732696895</v>
      </c>
      <c r="J2762" s="5" t="s">
        <v>48</v>
      </c>
      <c r="K2762" s="6">
        <v>17</v>
      </c>
      <c r="L2762" s="2">
        <f t="shared" si="158"/>
        <v>6.7621320604614159E-3</v>
      </c>
    </row>
    <row r="2763" spans="1:12" ht="25.05" customHeight="1" x14ac:dyDescent="0.25">
      <c r="A2763" s="5">
        <v>55067</v>
      </c>
      <c r="B2763" s="5" t="s">
        <v>233</v>
      </c>
      <c r="C2763" s="6">
        <v>2649</v>
      </c>
      <c r="D2763" s="5" t="s">
        <v>17</v>
      </c>
      <c r="E2763" s="6">
        <v>1436</v>
      </c>
      <c r="F2763" s="2">
        <f t="shared" si="157"/>
        <v>0.54209135522838803</v>
      </c>
      <c r="G2763" s="5" t="s">
        <v>171</v>
      </c>
      <c r="H2763" s="6">
        <v>1192</v>
      </c>
      <c r="I2763" s="2">
        <f t="shared" si="155"/>
        <v>0.44998112495281239</v>
      </c>
      <c r="J2763" s="5" t="s">
        <v>48</v>
      </c>
      <c r="K2763" s="6">
        <v>21</v>
      </c>
      <c r="L2763" s="2">
        <f t="shared" si="158"/>
        <v>7.9275198187995465E-3</v>
      </c>
    </row>
    <row r="2764" spans="1:12" ht="25.05" customHeight="1" x14ac:dyDescent="0.25">
      <c r="A2764" s="5">
        <v>55069</v>
      </c>
      <c r="B2764" s="5" t="s">
        <v>233</v>
      </c>
      <c r="C2764" s="6">
        <v>4183</v>
      </c>
      <c r="D2764" s="5" t="s">
        <v>17</v>
      </c>
      <c r="E2764" s="6">
        <v>2439</v>
      </c>
      <c r="F2764" s="2">
        <f t="shared" si="157"/>
        <v>0.58307434855366957</v>
      </c>
      <c r="G2764" s="5" t="s">
        <v>171</v>
      </c>
      <c r="H2764" s="6">
        <v>1732</v>
      </c>
      <c r="I2764" s="2">
        <f t="shared" si="155"/>
        <v>0.41405689696390152</v>
      </c>
      <c r="J2764" s="5" t="s">
        <v>48</v>
      </c>
      <c r="K2764" s="6">
        <v>12</v>
      </c>
      <c r="L2764" s="2">
        <f t="shared" si="158"/>
        <v>2.8687544824288788E-3</v>
      </c>
    </row>
    <row r="2765" spans="1:12" ht="25.05" customHeight="1" x14ac:dyDescent="0.25">
      <c r="A2765" s="5">
        <v>55071</v>
      </c>
      <c r="B2765" s="5" t="s">
        <v>233</v>
      </c>
      <c r="C2765" s="6">
        <v>11489</v>
      </c>
      <c r="D2765" s="5" t="s">
        <v>17</v>
      </c>
      <c r="E2765" s="6">
        <v>6447</v>
      </c>
      <c r="F2765" s="2">
        <f t="shared" si="157"/>
        <v>0.56114544346766471</v>
      </c>
      <c r="G2765" s="5" t="s">
        <v>171</v>
      </c>
      <c r="H2765" s="6">
        <v>4983</v>
      </c>
      <c r="I2765" s="2">
        <f t="shared" si="155"/>
        <v>0.43371920967882321</v>
      </c>
      <c r="J2765" s="5" t="s">
        <v>48</v>
      </c>
      <c r="K2765" s="6">
        <v>59</v>
      </c>
      <c r="L2765" s="2">
        <f t="shared" si="158"/>
        <v>5.1353468535120551E-3</v>
      </c>
    </row>
    <row r="2766" spans="1:12" ht="25.05" customHeight="1" x14ac:dyDescent="0.25">
      <c r="A2766" s="5">
        <v>55073</v>
      </c>
      <c r="B2766" s="5" t="s">
        <v>233</v>
      </c>
      <c r="C2766" s="6">
        <v>19788</v>
      </c>
      <c r="D2766" s="5" t="s">
        <v>17</v>
      </c>
      <c r="E2766" s="6">
        <v>11655</v>
      </c>
      <c r="F2766" s="2">
        <f t="shared" si="157"/>
        <v>0.5889933292904791</v>
      </c>
      <c r="G2766" s="5" t="s">
        <v>171</v>
      </c>
      <c r="H2766" s="6">
        <v>8047</v>
      </c>
      <c r="I2766" s="2">
        <f t="shared" si="155"/>
        <v>0.40666060238528401</v>
      </c>
      <c r="J2766" s="5" t="s">
        <v>48</v>
      </c>
      <c r="K2766" s="6">
        <v>86</v>
      </c>
      <c r="L2766" s="2">
        <f t="shared" si="158"/>
        <v>4.3460683242369114E-3</v>
      </c>
    </row>
    <row r="2767" spans="1:12" ht="25.05" customHeight="1" x14ac:dyDescent="0.25">
      <c r="A2767" s="5">
        <v>55075</v>
      </c>
      <c r="B2767" s="5" t="s">
        <v>233</v>
      </c>
      <c r="C2767" s="6">
        <v>5300</v>
      </c>
      <c r="D2767" s="5" t="s">
        <v>17</v>
      </c>
      <c r="E2767" s="6">
        <v>2692</v>
      </c>
      <c r="F2767" s="2">
        <f t="shared" si="157"/>
        <v>0.50792452830188684</v>
      </c>
      <c r="G2767" s="5" t="s">
        <v>171</v>
      </c>
      <c r="H2767" s="6">
        <v>2577</v>
      </c>
      <c r="I2767" s="2">
        <f t="shared" si="155"/>
        <v>0.48622641509433961</v>
      </c>
      <c r="J2767" s="5" t="s">
        <v>48</v>
      </c>
      <c r="K2767" s="6">
        <v>31</v>
      </c>
      <c r="L2767" s="2">
        <f t="shared" si="158"/>
        <v>5.849056603773585E-3</v>
      </c>
    </row>
    <row r="2768" spans="1:12" ht="25.05" customHeight="1" x14ac:dyDescent="0.25">
      <c r="A2768" s="5">
        <v>55077</v>
      </c>
      <c r="B2768" s="5" t="s">
        <v>233</v>
      </c>
      <c r="C2768" s="6">
        <v>2326</v>
      </c>
      <c r="D2768" s="5" t="s">
        <v>17</v>
      </c>
      <c r="E2768" s="6">
        <v>1320</v>
      </c>
      <c r="F2768" s="2">
        <f t="shared" si="157"/>
        <v>0.56749785038693035</v>
      </c>
      <c r="G2768" s="5" t="s">
        <v>171</v>
      </c>
      <c r="H2768" s="6">
        <v>994</v>
      </c>
      <c r="I2768" s="2">
        <f t="shared" si="155"/>
        <v>0.42734307824591572</v>
      </c>
      <c r="J2768" s="5" t="s">
        <v>48</v>
      </c>
      <c r="K2768" s="6">
        <v>12</v>
      </c>
      <c r="L2768" s="2">
        <f t="shared" si="158"/>
        <v>5.1590713671539126E-3</v>
      </c>
    </row>
    <row r="2769" spans="1:12" ht="25.05" customHeight="1" x14ac:dyDescent="0.25">
      <c r="A2769" s="5">
        <v>55078</v>
      </c>
      <c r="B2769" s="5" t="s">
        <v>233</v>
      </c>
      <c r="C2769" s="6">
        <v>561</v>
      </c>
      <c r="D2769" s="5" t="s">
        <v>17</v>
      </c>
      <c r="E2769" s="6">
        <v>355</v>
      </c>
      <c r="F2769" s="2">
        <f t="shared" si="157"/>
        <v>0.63279857397504458</v>
      </c>
      <c r="G2769" s="5" t="s">
        <v>171</v>
      </c>
      <c r="H2769" s="6">
        <v>204</v>
      </c>
      <c r="I2769" s="2">
        <f t="shared" si="155"/>
        <v>0.36363636363636365</v>
      </c>
      <c r="J2769" s="5" t="s">
        <v>48</v>
      </c>
      <c r="K2769" s="6">
        <v>2</v>
      </c>
      <c r="L2769" s="2">
        <f t="shared" si="158"/>
        <v>3.5650623885918001E-3</v>
      </c>
    </row>
    <row r="2770" spans="1:12" ht="25.05" customHeight="1" x14ac:dyDescent="0.25">
      <c r="A2770" s="5">
        <v>55079</v>
      </c>
      <c r="B2770" s="5" t="s">
        <v>233</v>
      </c>
      <c r="C2770" s="6">
        <v>195122</v>
      </c>
      <c r="D2770" s="5" t="s">
        <v>171</v>
      </c>
      <c r="E2770" s="6">
        <v>100932</v>
      </c>
      <c r="F2770" s="2">
        <f t="shared" si="157"/>
        <v>0.51727637068090737</v>
      </c>
      <c r="G2770" s="5" t="s">
        <v>17</v>
      </c>
      <c r="H2770" s="6">
        <v>93714</v>
      </c>
      <c r="I2770" s="2">
        <f t="shared" si="155"/>
        <v>0.48028412992896752</v>
      </c>
      <c r="J2770" s="5" t="s">
        <v>48</v>
      </c>
      <c r="K2770" s="6">
        <v>476</v>
      </c>
      <c r="L2770" s="2">
        <f t="shared" si="158"/>
        <v>2.4394993901251526E-3</v>
      </c>
    </row>
    <row r="2771" spans="1:12" ht="25.05" customHeight="1" x14ac:dyDescent="0.25">
      <c r="A2771" s="5">
        <v>55081</v>
      </c>
      <c r="B2771" s="5" t="s">
        <v>233</v>
      </c>
      <c r="C2771" s="6">
        <v>5831</v>
      </c>
      <c r="D2771" s="5" t="s">
        <v>17</v>
      </c>
      <c r="E2771" s="6">
        <v>3533</v>
      </c>
      <c r="F2771" s="2">
        <f t="shared" si="157"/>
        <v>0.60589950265820613</v>
      </c>
      <c r="G2771" s="5" t="s">
        <v>171</v>
      </c>
      <c r="H2771" s="6">
        <v>2270</v>
      </c>
      <c r="I2771" s="2">
        <f t="shared" si="155"/>
        <v>0.38929857657348654</v>
      </c>
      <c r="J2771" s="5" t="s">
        <v>48</v>
      </c>
      <c r="K2771" s="6">
        <v>28</v>
      </c>
      <c r="L2771" s="2">
        <f t="shared" si="158"/>
        <v>4.8019207683073226E-3</v>
      </c>
    </row>
    <row r="2772" spans="1:12" ht="25.05" customHeight="1" x14ac:dyDescent="0.25">
      <c r="A2772" s="5">
        <v>55083</v>
      </c>
      <c r="B2772" s="5" t="s">
        <v>233</v>
      </c>
      <c r="C2772" s="6">
        <v>5025</v>
      </c>
      <c r="D2772" s="5" t="s">
        <v>17</v>
      </c>
      <c r="E2772" s="6">
        <v>2577</v>
      </c>
      <c r="F2772" s="2">
        <f t="shared" si="157"/>
        <v>0.51283582089552238</v>
      </c>
      <c r="G2772" s="5" t="s">
        <v>171</v>
      </c>
      <c r="H2772" s="6">
        <v>2418</v>
      </c>
      <c r="I2772" s="2">
        <f t="shared" si="155"/>
        <v>0.48119402985074627</v>
      </c>
      <c r="J2772" s="5" t="s">
        <v>48</v>
      </c>
      <c r="K2772" s="6">
        <v>30</v>
      </c>
      <c r="L2772" s="2">
        <f t="shared" si="158"/>
        <v>5.9701492537313433E-3</v>
      </c>
    </row>
    <row r="2773" spans="1:12" ht="25.05" customHeight="1" x14ac:dyDescent="0.25">
      <c r="A2773" s="5">
        <v>55085</v>
      </c>
      <c r="B2773" s="5" t="s">
        <v>233</v>
      </c>
      <c r="C2773" s="6">
        <v>6331</v>
      </c>
      <c r="D2773" s="5" t="s">
        <v>17</v>
      </c>
      <c r="E2773" s="6">
        <v>3809</v>
      </c>
      <c r="F2773" s="2">
        <f t="shared" si="157"/>
        <v>0.60164271047227924</v>
      </c>
      <c r="G2773" s="5" t="s">
        <v>171</v>
      </c>
      <c r="H2773" s="6">
        <v>2493</v>
      </c>
      <c r="I2773" s="2">
        <f t="shared" si="155"/>
        <v>0.39377665455694205</v>
      </c>
      <c r="J2773" s="5" t="s">
        <v>48</v>
      </c>
      <c r="K2773" s="6">
        <v>29</v>
      </c>
      <c r="L2773" s="2">
        <f t="shared" si="158"/>
        <v>4.5806349707787075E-3</v>
      </c>
    </row>
    <row r="2774" spans="1:12" ht="25.05" customHeight="1" x14ac:dyDescent="0.25">
      <c r="A2774" s="5">
        <v>55087</v>
      </c>
      <c r="B2774" s="5" t="s">
        <v>233</v>
      </c>
      <c r="C2774" s="6">
        <v>28271</v>
      </c>
      <c r="D2774" s="5" t="s">
        <v>17</v>
      </c>
      <c r="E2774" s="6">
        <v>16985</v>
      </c>
      <c r="F2774" s="2">
        <f t="shared" si="157"/>
        <v>0.60079233136429555</v>
      </c>
      <c r="G2774" s="5" t="s">
        <v>171</v>
      </c>
      <c r="H2774" s="6">
        <v>11202</v>
      </c>
      <c r="I2774" s="2">
        <f t="shared" si="155"/>
        <v>0.39623642601959608</v>
      </c>
      <c r="J2774" s="5" t="s">
        <v>48</v>
      </c>
      <c r="K2774" s="6">
        <v>84</v>
      </c>
      <c r="L2774" s="2">
        <f t="shared" si="158"/>
        <v>2.9712426161083794E-3</v>
      </c>
    </row>
    <row r="2775" spans="1:12" ht="25.05" customHeight="1" x14ac:dyDescent="0.25">
      <c r="A2775" s="5">
        <v>55089</v>
      </c>
      <c r="B2775" s="5" t="s">
        <v>233</v>
      </c>
      <c r="C2775" s="6">
        <v>13471</v>
      </c>
      <c r="D2775" s="5" t="s">
        <v>17</v>
      </c>
      <c r="E2775" s="6">
        <v>6871</v>
      </c>
      <c r="F2775" s="2">
        <f t="shared" si="157"/>
        <v>0.51005864449558314</v>
      </c>
      <c r="G2775" s="5" t="s">
        <v>171</v>
      </c>
      <c r="H2775" s="6">
        <v>6572</v>
      </c>
      <c r="I2775" s="2">
        <f t="shared" si="155"/>
        <v>0.48786281642045876</v>
      </c>
      <c r="J2775" s="5" t="s">
        <v>48</v>
      </c>
      <c r="K2775" s="6">
        <v>28</v>
      </c>
      <c r="L2775" s="2">
        <f t="shared" si="158"/>
        <v>2.0785390839581325E-3</v>
      </c>
    </row>
    <row r="2776" spans="1:12" ht="25.05" customHeight="1" x14ac:dyDescent="0.25">
      <c r="A2776" s="5">
        <v>55091</v>
      </c>
      <c r="B2776" s="5" t="s">
        <v>233</v>
      </c>
      <c r="C2776" s="6">
        <v>998</v>
      </c>
      <c r="D2776" s="5" t="s">
        <v>17</v>
      </c>
      <c r="E2776" s="6">
        <v>560</v>
      </c>
      <c r="F2776" s="2">
        <f t="shared" si="157"/>
        <v>0.56112224448897796</v>
      </c>
      <c r="G2776" s="5" t="s">
        <v>171</v>
      </c>
      <c r="H2776" s="6">
        <v>435</v>
      </c>
      <c r="I2776" s="2">
        <f t="shared" si="155"/>
        <v>0.43587174348697394</v>
      </c>
      <c r="J2776" s="5" t="s">
        <v>48</v>
      </c>
      <c r="K2776" s="6">
        <v>3</v>
      </c>
      <c r="L2776" s="2">
        <f t="shared" si="158"/>
        <v>3.0060120240480962E-3</v>
      </c>
    </row>
    <row r="2777" spans="1:12" ht="25.05" customHeight="1" x14ac:dyDescent="0.25">
      <c r="A2777" s="5">
        <v>55093</v>
      </c>
      <c r="B2777" s="5" t="s">
        <v>233</v>
      </c>
      <c r="C2777" s="6">
        <v>5590</v>
      </c>
      <c r="D2777" s="5" t="s">
        <v>17</v>
      </c>
      <c r="E2777" s="6">
        <v>3199</v>
      </c>
      <c r="F2777" s="2">
        <f t="shared" si="157"/>
        <v>0.57227191413237921</v>
      </c>
      <c r="G2777" s="5" t="s">
        <v>171</v>
      </c>
      <c r="H2777" s="6">
        <v>2340</v>
      </c>
      <c r="I2777" s="2">
        <f t="shared" si="155"/>
        <v>0.41860465116279072</v>
      </c>
      <c r="J2777" s="5" t="s">
        <v>48</v>
      </c>
      <c r="K2777" s="6">
        <v>51</v>
      </c>
      <c r="L2777" s="2">
        <f t="shared" si="158"/>
        <v>9.1234347048300534E-3</v>
      </c>
    </row>
    <row r="2778" spans="1:12" ht="25.05" customHeight="1" x14ac:dyDescent="0.25">
      <c r="A2778" s="5">
        <v>55095</v>
      </c>
      <c r="B2778" s="5" t="s">
        <v>233</v>
      </c>
      <c r="C2778" s="6">
        <v>4691</v>
      </c>
      <c r="D2778" s="5" t="s">
        <v>17</v>
      </c>
      <c r="E2778" s="6">
        <v>2473</v>
      </c>
      <c r="F2778" s="2">
        <f t="shared" si="157"/>
        <v>0.52717970581965468</v>
      </c>
      <c r="G2778" s="5" t="s">
        <v>171</v>
      </c>
      <c r="H2778" s="6">
        <v>2174</v>
      </c>
      <c r="I2778" s="2">
        <f t="shared" si="155"/>
        <v>0.46344063099552335</v>
      </c>
      <c r="J2778" s="5" t="s">
        <v>48</v>
      </c>
      <c r="K2778" s="6">
        <v>44</v>
      </c>
      <c r="L2778" s="2">
        <f t="shared" si="158"/>
        <v>9.3796631848219996E-3</v>
      </c>
    </row>
    <row r="2779" spans="1:12" ht="25.05" customHeight="1" x14ac:dyDescent="0.25">
      <c r="A2779" s="5">
        <v>55097</v>
      </c>
      <c r="B2779" s="5" t="s">
        <v>233</v>
      </c>
      <c r="C2779" s="6">
        <v>14442</v>
      </c>
      <c r="D2779" s="5" t="s">
        <v>17</v>
      </c>
      <c r="E2779" s="6">
        <v>9348</v>
      </c>
      <c r="F2779" s="2">
        <f t="shared" si="157"/>
        <v>0.6472787702534275</v>
      </c>
      <c r="G2779" s="5" t="s">
        <v>171</v>
      </c>
      <c r="H2779" s="6">
        <v>5036</v>
      </c>
      <c r="I2779" s="2">
        <f t="shared" si="155"/>
        <v>0.34870516548954439</v>
      </c>
      <c r="J2779" s="5" t="s">
        <v>48</v>
      </c>
      <c r="K2779" s="6">
        <v>58</v>
      </c>
      <c r="L2779" s="2">
        <f t="shared" si="158"/>
        <v>4.0160642570281121E-3</v>
      </c>
    </row>
    <row r="2780" spans="1:12" ht="25.05" customHeight="1" x14ac:dyDescent="0.25">
      <c r="A2780" s="5">
        <v>55099</v>
      </c>
      <c r="B2780" s="5" t="s">
        <v>233</v>
      </c>
      <c r="C2780" s="6">
        <v>2262</v>
      </c>
      <c r="D2780" s="5" t="s">
        <v>17</v>
      </c>
      <c r="E2780" s="6">
        <v>1393</v>
      </c>
      <c r="F2780" s="2">
        <f t="shared" si="157"/>
        <v>0.61582670203359857</v>
      </c>
      <c r="G2780" s="5" t="s">
        <v>171</v>
      </c>
      <c r="H2780" s="6">
        <v>854</v>
      </c>
      <c r="I2780" s="2">
        <f t="shared" si="155"/>
        <v>0.37754199823165341</v>
      </c>
      <c r="J2780" s="5" t="s">
        <v>48</v>
      </c>
      <c r="K2780" s="6">
        <v>15</v>
      </c>
      <c r="L2780" s="2">
        <f t="shared" si="158"/>
        <v>6.6312997347480109E-3</v>
      </c>
    </row>
    <row r="2781" spans="1:12" ht="25.05" customHeight="1" x14ac:dyDescent="0.25">
      <c r="A2781" s="5">
        <v>55101</v>
      </c>
      <c r="B2781" s="5" t="s">
        <v>233</v>
      </c>
      <c r="C2781" s="6">
        <v>28835</v>
      </c>
      <c r="D2781" s="5" t="s">
        <v>17</v>
      </c>
      <c r="E2781" s="6">
        <v>14651</v>
      </c>
      <c r="F2781" s="2">
        <f t="shared" si="157"/>
        <v>0.50809779781515518</v>
      </c>
      <c r="G2781" s="5" t="s">
        <v>171</v>
      </c>
      <c r="H2781" s="6">
        <v>14086</v>
      </c>
      <c r="I2781" s="2">
        <f t="shared" si="155"/>
        <v>0.48850355470782036</v>
      </c>
      <c r="J2781" s="5" t="s">
        <v>48</v>
      </c>
      <c r="K2781" s="6">
        <v>98</v>
      </c>
      <c r="L2781" s="2">
        <f t="shared" si="158"/>
        <v>3.3986474770244493E-3</v>
      </c>
    </row>
    <row r="2782" spans="1:12" ht="25.05" customHeight="1" x14ac:dyDescent="0.25">
      <c r="A2782" s="5">
        <v>55103</v>
      </c>
      <c r="B2782" s="5" t="s">
        <v>233</v>
      </c>
      <c r="C2782" s="6">
        <v>3064</v>
      </c>
      <c r="D2782" s="5" t="s">
        <v>17</v>
      </c>
      <c r="E2782" s="6">
        <v>1784</v>
      </c>
      <c r="F2782" s="2">
        <f t="shared" si="157"/>
        <v>0.5822454308093995</v>
      </c>
      <c r="G2782" s="5" t="s">
        <v>171</v>
      </c>
      <c r="H2782" s="6">
        <v>1276</v>
      </c>
      <c r="I2782" s="2">
        <f t="shared" si="155"/>
        <v>0.41644908616187992</v>
      </c>
      <c r="J2782" s="5" t="s">
        <v>48</v>
      </c>
      <c r="K2782" s="6">
        <v>4</v>
      </c>
      <c r="L2782" s="2">
        <f t="shared" si="158"/>
        <v>1.3054830287206266E-3</v>
      </c>
    </row>
    <row r="2783" spans="1:12" ht="25.05" customHeight="1" x14ac:dyDescent="0.25">
      <c r="A2783" s="5">
        <v>55105</v>
      </c>
      <c r="B2783" s="5" t="s">
        <v>233</v>
      </c>
      <c r="C2783" s="6">
        <v>28675</v>
      </c>
      <c r="D2783" s="5" t="s">
        <v>17</v>
      </c>
      <c r="E2783" s="6">
        <v>17337</v>
      </c>
      <c r="F2783" s="2">
        <f t="shared" si="157"/>
        <v>0.60460331299040981</v>
      </c>
      <c r="G2783" s="5" t="s">
        <v>171</v>
      </c>
      <c r="H2783" s="6">
        <v>11248</v>
      </c>
      <c r="I2783" s="2">
        <f t="shared" ref="I2783:I2846" si="159">IF(C2783=0,"0.0%",H2783/C2783)</f>
        <v>0.39225806451612905</v>
      </c>
      <c r="J2783" s="5" t="s">
        <v>48</v>
      </c>
      <c r="K2783" s="6">
        <v>90</v>
      </c>
      <c r="L2783" s="2">
        <f t="shared" si="158"/>
        <v>3.1386224934612031E-3</v>
      </c>
    </row>
    <row r="2784" spans="1:12" ht="25.05" customHeight="1" x14ac:dyDescent="0.25">
      <c r="A2784" s="5">
        <v>55107</v>
      </c>
      <c r="B2784" s="5" t="s">
        <v>233</v>
      </c>
      <c r="C2784" s="6">
        <v>1921</v>
      </c>
      <c r="D2784" s="5" t="s">
        <v>17</v>
      </c>
      <c r="E2784" s="6">
        <v>1093</v>
      </c>
      <c r="F2784" s="2">
        <f t="shared" si="157"/>
        <v>0.56897449245184795</v>
      </c>
      <c r="G2784" s="5" t="s">
        <v>171</v>
      </c>
      <c r="H2784" s="6">
        <v>817</v>
      </c>
      <c r="I2784" s="2">
        <f t="shared" si="159"/>
        <v>0.42529932326913067</v>
      </c>
      <c r="J2784" s="5" t="s">
        <v>48</v>
      </c>
      <c r="K2784" s="6">
        <v>11</v>
      </c>
      <c r="L2784" s="2">
        <f t="shared" si="158"/>
        <v>5.726184279021343E-3</v>
      </c>
    </row>
    <row r="2785" spans="1:12" ht="25.05" customHeight="1" x14ac:dyDescent="0.25">
      <c r="A2785" s="5">
        <v>55109</v>
      </c>
      <c r="B2785" s="5" t="s">
        <v>233</v>
      </c>
      <c r="C2785" s="6">
        <v>10641</v>
      </c>
      <c r="D2785" s="5" t="s">
        <v>17</v>
      </c>
      <c r="E2785" s="6">
        <v>5671</v>
      </c>
      <c r="F2785" s="2">
        <f t="shared" si="157"/>
        <v>0.53293863358706883</v>
      </c>
      <c r="G2785" s="5" t="s">
        <v>171</v>
      </c>
      <c r="H2785" s="6">
        <v>4891</v>
      </c>
      <c r="I2785" s="2">
        <f t="shared" si="159"/>
        <v>0.45963725213795698</v>
      </c>
      <c r="J2785" s="5" t="s">
        <v>48</v>
      </c>
      <c r="K2785" s="6">
        <v>79</v>
      </c>
      <c r="L2785" s="2">
        <f t="shared" si="158"/>
        <v>7.4241142749741562E-3</v>
      </c>
    </row>
    <row r="2786" spans="1:12" ht="25.05" customHeight="1" x14ac:dyDescent="0.25">
      <c r="A2786" s="5">
        <v>55111</v>
      </c>
      <c r="B2786" s="5" t="s">
        <v>233</v>
      </c>
      <c r="C2786" s="6">
        <v>11755</v>
      </c>
      <c r="D2786" s="5" t="s">
        <v>17</v>
      </c>
      <c r="E2786" s="6">
        <v>7195</v>
      </c>
      <c r="F2786" s="2">
        <f t="shared" si="157"/>
        <v>0.61207996597192682</v>
      </c>
      <c r="G2786" s="5" t="s">
        <v>171</v>
      </c>
      <c r="H2786" s="6">
        <v>4526</v>
      </c>
      <c r="I2786" s="2">
        <f t="shared" si="159"/>
        <v>0.38502764780944276</v>
      </c>
      <c r="J2786" s="5" t="s">
        <v>48</v>
      </c>
      <c r="K2786" s="6">
        <v>34</v>
      </c>
      <c r="L2786" s="2">
        <f t="shared" si="158"/>
        <v>2.8923862186303701E-3</v>
      </c>
    </row>
    <row r="2787" spans="1:12" ht="25.05" customHeight="1" x14ac:dyDescent="0.25">
      <c r="A2787" s="5">
        <v>55113</v>
      </c>
      <c r="B2787" s="5" t="s">
        <v>233</v>
      </c>
      <c r="C2787" s="6">
        <v>2639</v>
      </c>
      <c r="D2787" s="5" t="s">
        <v>17</v>
      </c>
      <c r="E2787" s="6">
        <v>1652</v>
      </c>
      <c r="F2787" s="2">
        <f t="shared" si="157"/>
        <v>0.62599469496021221</v>
      </c>
      <c r="G2787" s="5" t="s">
        <v>171</v>
      </c>
      <c r="H2787" s="6">
        <v>975</v>
      </c>
      <c r="I2787" s="2">
        <f t="shared" si="159"/>
        <v>0.36945812807881773</v>
      </c>
      <c r="J2787" s="5" t="s">
        <v>48</v>
      </c>
      <c r="K2787" s="6">
        <v>12</v>
      </c>
      <c r="L2787" s="2">
        <f t="shared" si="158"/>
        <v>4.5471769609700648E-3</v>
      </c>
    </row>
    <row r="2788" spans="1:12" ht="25.05" customHeight="1" x14ac:dyDescent="0.25">
      <c r="A2788" s="5">
        <v>55115</v>
      </c>
      <c r="B2788" s="5" t="s">
        <v>233</v>
      </c>
      <c r="C2788" s="6">
        <v>5113</v>
      </c>
      <c r="D2788" s="5" t="s">
        <v>17</v>
      </c>
      <c r="E2788" s="6">
        <v>2976</v>
      </c>
      <c r="F2788" s="2">
        <f t="shared" si="157"/>
        <v>0.58204576569528654</v>
      </c>
      <c r="G2788" s="5" t="s">
        <v>171</v>
      </c>
      <c r="H2788" s="6">
        <v>2124</v>
      </c>
      <c r="I2788" s="2">
        <f t="shared" si="159"/>
        <v>0.41541169567768432</v>
      </c>
      <c r="J2788" s="5" t="s">
        <v>48</v>
      </c>
      <c r="K2788" s="6">
        <v>13</v>
      </c>
      <c r="L2788" s="2">
        <f t="shared" si="158"/>
        <v>2.5425386270291413E-3</v>
      </c>
    </row>
    <row r="2789" spans="1:12" ht="25.05" customHeight="1" x14ac:dyDescent="0.25">
      <c r="A2789" s="5">
        <v>55117</v>
      </c>
      <c r="B2789" s="5" t="s">
        <v>233</v>
      </c>
      <c r="C2789" s="6">
        <v>15813</v>
      </c>
      <c r="D2789" s="5" t="s">
        <v>17</v>
      </c>
      <c r="E2789" s="6">
        <v>8537</v>
      </c>
      <c r="F2789" s="2">
        <f t="shared" si="157"/>
        <v>0.53987225700373109</v>
      </c>
      <c r="G2789" s="5" t="s">
        <v>171</v>
      </c>
      <c r="H2789" s="6">
        <v>7175</v>
      </c>
      <c r="I2789" s="2">
        <f t="shared" si="159"/>
        <v>0.45374059318282428</v>
      </c>
      <c r="J2789" s="5" t="s">
        <v>48</v>
      </c>
      <c r="K2789" s="6">
        <v>101</v>
      </c>
      <c r="L2789" s="2">
        <f t="shared" si="158"/>
        <v>6.3871498134446345E-3</v>
      </c>
    </row>
    <row r="2790" spans="1:12" ht="25.05" customHeight="1" x14ac:dyDescent="0.25">
      <c r="A2790" s="5">
        <v>55119</v>
      </c>
      <c r="B2790" s="5" t="s">
        <v>233</v>
      </c>
      <c r="C2790" s="6">
        <v>2143</v>
      </c>
      <c r="D2790" s="5" t="s">
        <v>17</v>
      </c>
      <c r="E2790" s="6">
        <v>1278</v>
      </c>
      <c r="F2790" s="2">
        <f t="shared" si="157"/>
        <v>0.59636024265048992</v>
      </c>
      <c r="G2790" s="5" t="s">
        <v>171</v>
      </c>
      <c r="H2790" s="6">
        <v>850</v>
      </c>
      <c r="I2790" s="2">
        <f t="shared" si="159"/>
        <v>0.39664022398506765</v>
      </c>
      <c r="J2790" s="5" t="s">
        <v>48</v>
      </c>
      <c r="K2790" s="6">
        <v>15</v>
      </c>
      <c r="L2790" s="2">
        <f t="shared" si="158"/>
        <v>6.9995333644423709E-3</v>
      </c>
    </row>
    <row r="2791" spans="1:12" ht="25.05" customHeight="1" x14ac:dyDescent="0.25">
      <c r="A2791" s="5">
        <v>55121</v>
      </c>
      <c r="B2791" s="5" t="s">
        <v>233</v>
      </c>
      <c r="C2791" s="6">
        <v>4436</v>
      </c>
      <c r="D2791" s="5" t="s">
        <v>17</v>
      </c>
      <c r="E2791" s="6">
        <v>2429</v>
      </c>
      <c r="F2791" s="2">
        <f t="shared" si="157"/>
        <v>0.54756537421100093</v>
      </c>
      <c r="G2791" s="5" t="s">
        <v>171</v>
      </c>
      <c r="H2791" s="6">
        <v>1988</v>
      </c>
      <c r="I2791" s="2">
        <f t="shared" si="159"/>
        <v>0.44815148782687103</v>
      </c>
      <c r="J2791" s="5" t="s">
        <v>48</v>
      </c>
      <c r="K2791" s="6">
        <v>19</v>
      </c>
      <c r="L2791" s="2">
        <f t="shared" si="158"/>
        <v>4.2831379621280433E-3</v>
      </c>
    </row>
    <row r="2792" spans="1:12" ht="25.05" customHeight="1" x14ac:dyDescent="0.25">
      <c r="A2792" s="5">
        <v>55123</v>
      </c>
      <c r="B2792" s="5" t="s">
        <v>233</v>
      </c>
      <c r="C2792" s="6">
        <v>5427</v>
      </c>
      <c r="D2792" s="5" t="s">
        <v>17</v>
      </c>
      <c r="E2792" s="6">
        <v>3476</v>
      </c>
      <c r="F2792" s="2">
        <f t="shared" si="157"/>
        <v>0.64050119771512803</v>
      </c>
      <c r="G2792" s="5" t="s">
        <v>171</v>
      </c>
      <c r="H2792" s="6">
        <v>1934</v>
      </c>
      <c r="I2792" s="2">
        <f t="shared" si="159"/>
        <v>0.35636631656532153</v>
      </c>
      <c r="J2792" s="5" t="s">
        <v>48</v>
      </c>
      <c r="K2792" s="6">
        <v>17</v>
      </c>
      <c r="L2792" s="2">
        <f t="shared" si="158"/>
        <v>3.1324857195503962E-3</v>
      </c>
    </row>
    <row r="2793" spans="1:12" ht="25.05" customHeight="1" x14ac:dyDescent="0.25">
      <c r="A2793" s="5">
        <v>55125</v>
      </c>
      <c r="B2793" s="5" t="s">
        <v>233</v>
      </c>
      <c r="C2793" s="6">
        <v>3562</v>
      </c>
      <c r="D2793" s="5" t="s">
        <v>17</v>
      </c>
      <c r="E2793" s="6">
        <v>2140</v>
      </c>
      <c r="F2793" s="2">
        <f t="shared" si="157"/>
        <v>0.60078607523863004</v>
      </c>
      <c r="G2793" s="5" t="s">
        <v>171</v>
      </c>
      <c r="H2793" s="6">
        <v>1412</v>
      </c>
      <c r="I2793" s="2">
        <f t="shared" si="159"/>
        <v>0.39640651319483439</v>
      </c>
      <c r="J2793" s="5" t="s">
        <v>48</v>
      </c>
      <c r="K2793" s="6">
        <v>10</v>
      </c>
      <c r="L2793" s="2">
        <f t="shared" ref="L2793:L2824" si="160">IF(C2793=0,"0.0%",K2793/C2793)</f>
        <v>2.807411566535654E-3</v>
      </c>
    </row>
    <row r="2794" spans="1:12" ht="25.05" customHeight="1" x14ac:dyDescent="0.25">
      <c r="A2794" s="5">
        <v>55127</v>
      </c>
      <c r="B2794" s="5" t="s">
        <v>233</v>
      </c>
      <c r="C2794" s="6">
        <v>13625</v>
      </c>
      <c r="D2794" s="5" t="s">
        <v>17</v>
      </c>
      <c r="E2794" s="6">
        <v>8405</v>
      </c>
      <c r="F2794" s="2">
        <f t="shared" si="157"/>
        <v>0.61688073394495413</v>
      </c>
      <c r="G2794" s="5" t="s">
        <v>171</v>
      </c>
      <c r="H2794" s="6">
        <v>5174</v>
      </c>
      <c r="I2794" s="2">
        <f t="shared" si="159"/>
        <v>0.37974311926605503</v>
      </c>
      <c r="J2794" s="5" t="s">
        <v>48</v>
      </c>
      <c r="K2794" s="6">
        <v>46</v>
      </c>
      <c r="L2794" s="2">
        <f t="shared" si="160"/>
        <v>3.3761467889908258E-3</v>
      </c>
    </row>
    <row r="2795" spans="1:12" ht="25.05" customHeight="1" x14ac:dyDescent="0.25">
      <c r="A2795" s="5">
        <v>55129</v>
      </c>
      <c r="B2795" s="5" t="s">
        <v>233</v>
      </c>
      <c r="C2795" s="6">
        <v>2495</v>
      </c>
      <c r="D2795" s="5" t="s">
        <v>17</v>
      </c>
      <c r="E2795" s="6">
        <v>1417</v>
      </c>
      <c r="F2795" s="2">
        <f t="shared" si="157"/>
        <v>0.56793587174348692</v>
      </c>
      <c r="G2795" s="5" t="s">
        <v>171</v>
      </c>
      <c r="H2795" s="6">
        <v>1059</v>
      </c>
      <c r="I2795" s="2">
        <f t="shared" si="159"/>
        <v>0.4244488977955912</v>
      </c>
      <c r="J2795" s="5" t="s">
        <v>48</v>
      </c>
      <c r="K2795" s="6">
        <v>19</v>
      </c>
      <c r="L2795" s="2">
        <f t="shared" si="160"/>
        <v>7.6152304609218438E-3</v>
      </c>
    </row>
    <row r="2796" spans="1:12" ht="25.05" customHeight="1" x14ac:dyDescent="0.25">
      <c r="A2796" s="5">
        <v>55131</v>
      </c>
      <c r="B2796" s="5" t="s">
        <v>233</v>
      </c>
      <c r="C2796" s="6">
        <v>14099</v>
      </c>
      <c r="D2796" s="5" t="s">
        <v>17</v>
      </c>
      <c r="E2796" s="6">
        <v>7676</v>
      </c>
      <c r="F2796" s="2">
        <f t="shared" si="157"/>
        <v>0.54443577558692102</v>
      </c>
      <c r="G2796" s="5" t="s">
        <v>171</v>
      </c>
      <c r="H2796" s="6">
        <v>6381</v>
      </c>
      <c r="I2796" s="2">
        <f t="shared" si="159"/>
        <v>0.4525852897368608</v>
      </c>
      <c r="J2796" s="5" t="s">
        <v>48</v>
      </c>
      <c r="K2796" s="6">
        <v>42</v>
      </c>
      <c r="L2796" s="2">
        <f t="shared" si="160"/>
        <v>2.9789346762181717E-3</v>
      </c>
    </row>
    <row r="2797" spans="1:12" ht="25.05" customHeight="1" x14ac:dyDescent="0.25">
      <c r="A2797" s="5">
        <v>55133</v>
      </c>
      <c r="B2797" s="5" t="s">
        <v>233</v>
      </c>
      <c r="C2797" s="6">
        <v>51253</v>
      </c>
      <c r="D2797" s="5" t="s">
        <v>17</v>
      </c>
      <c r="E2797" s="6">
        <v>26339</v>
      </c>
      <c r="F2797" s="2">
        <f t="shared" si="157"/>
        <v>0.51390162527071581</v>
      </c>
      <c r="G2797" s="5" t="s">
        <v>171</v>
      </c>
      <c r="H2797" s="6">
        <v>24784</v>
      </c>
      <c r="I2797" s="2">
        <f t="shared" si="159"/>
        <v>0.48356193783778512</v>
      </c>
      <c r="J2797" s="5" t="s">
        <v>48</v>
      </c>
      <c r="K2797" s="6">
        <v>130</v>
      </c>
      <c r="L2797" s="2">
        <f t="shared" si="160"/>
        <v>2.5364368914990343E-3</v>
      </c>
    </row>
    <row r="2798" spans="1:12" ht="25.05" customHeight="1" x14ac:dyDescent="0.25">
      <c r="A2798" s="5">
        <v>55135</v>
      </c>
      <c r="B2798" s="5" t="s">
        <v>233</v>
      </c>
      <c r="C2798" s="6">
        <v>6503</v>
      </c>
      <c r="D2798" s="5" t="s">
        <v>17</v>
      </c>
      <c r="E2798" s="6">
        <v>3883</v>
      </c>
      <c r="F2798" s="2">
        <f t="shared" si="157"/>
        <v>0.59710902660310627</v>
      </c>
      <c r="G2798" s="5" t="s">
        <v>171</v>
      </c>
      <c r="H2798" s="6">
        <v>2582</v>
      </c>
      <c r="I2798" s="2">
        <f t="shared" si="159"/>
        <v>0.39704751653083192</v>
      </c>
      <c r="J2798" s="5" t="s">
        <v>48</v>
      </c>
      <c r="K2798" s="6">
        <v>38</v>
      </c>
      <c r="L2798" s="2">
        <f t="shared" si="160"/>
        <v>5.8434568660618172E-3</v>
      </c>
    </row>
    <row r="2799" spans="1:12" ht="25.05" customHeight="1" x14ac:dyDescent="0.25">
      <c r="A2799" s="5">
        <v>55137</v>
      </c>
      <c r="B2799" s="5" t="s">
        <v>233</v>
      </c>
      <c r="C2799" s="6">
        <v>2695</v>
      </c>
      <c r="D2799" s="5" t="s">
        <v>17</v>
      </c>
      <c r="E2799" s="6">
        <v>1502</v>
      </c>
      <c r="F2799" s="2">
        <f t="shared" si="157"/>
        <v>0.55732838589981448</v>
      </c>
      <c r="G2799" s="5" t="s">
        <v>171</v>
      </c>
      <c r="H2799" s="6">
        <v>1181</v>
      </c>
      <c r="I2799" s="2">
        <f t="shared" si="159"/>
        <v>0.43821892393320966</v>
      </c>
      <c r="J2799" s="5" t="s">
        <v>48</v>
      </c>
      <c r="K2799" s="6">
        <v>12</v>
      </c>
      <c r="L2799" s="2">
        <f t="shared" si="160"/>
        <v>4.4526901669758815E-3</v>
      </c>
    </row>
    <row r="2800" spans="1:12" ht="25.05" customHeight="1" x14ac:dyDescent="0.25">
      <c r="A2800" s="5">
        <v>55139</v>
      </c>
      <c r="B2800" s="5" t="s">
        <v>233</v>
      </c>
      <c r="C2800" s="6">
        <v>29091</v>
      </c>
      <c r="D2800" s="5" t="s">
        <v>17</v>
      </c>
      <c r="E2800" s="6">
        <v>17818</v>
      </c>
      <c r="F2800" s="2">
        <f t="shared" si="157"/>
        <v>0.6124918359630126</v>
      </c>
      <c r="G2800" s="5" t="s">
        <v>171</v>
      </c>
      <c r="H2800" s="6">
        <v>11193</v>
      </c>
      <c r="I2800" s="2">
        <f t="shared" si="159"/>
        <v>0.38475817263071055</v>
      </c>
      <c r="J2800" s="5" t="s">
        <v>48</v>
      </c>
      <c r="K2800" s="6">
        <v>80</v>
      </c>
      <c r="L2800" s="2">
        <f t="shared" si="160"/>
        <v>2.7499914062768553E-3</v>
      </c>
    </row>
    <row r="2801" spans="1:12" ht="25.05" customHeight="1" x14ac:dyDescent="0.25">
      <c r="A2801" s="5">
        <v>55141</v>
      </c>
      <c r="B2801" s="5" t="s">
        <v>233</v>
      </c>
      <c r="C2801" s="6">
        <v>11209</v>
      </c>
      <c r="D2801" s="5" t="s">
        <v>17</v>
      </c>
      <c r="E2801" s="6">
        <v>6747</v>
      </c>
      <c r="F2801" s="2">
        <f t="shared" si="157"/>
        <v>0.60192702292800426</v>
      </c>
      <c r="G2801" s="5" t="s">
        <v>171</v>
      </c>
      <c r="H2801" s="6">
        <v>4424</v>
      </c>
      <c r="I2801" s="2">
        <f t="shared" si="159"/>
        <v>0.39468284414309929</v>
      </c>
      <c r="J2801" s="5" t="s">
        <v>48</v>
      </c>
      <c r="K2801" s="6">
        <v>38</v>
      </c>
      <c r="L2801" s="2">
        <f t="shared" si="160"/>
        <v>3.3901329288964226E-3</v>
      </c>
    </row>
    <row r="2802" spans="1:12" ht="25.05" customHeight="1" x14ac:dyDescent="0.25">
      <c r="A2802" s="5">
        <v>54001</v>
      </c>
      <c r="B2802" s="5" t="s">
        <v>244</v>
      </c>
      <c r="C2802" s="6">
        <v>1925</v>
      </c>
      <c r="D2802" s="5" t="s">
        <v>17</v>
      </c>
      <c r="E2802" s="6">
        <v>994</v>
      </c>
      <c r="F2802" s="2">
        <f t="shared" si="157"/>
        <v>0.51636363636363636</v>
      </c>
      <c r="G2802" s="5" t="s">
        <v>171</v>
      </c>
      <c r="H2802" s="6">
        <v>686</v>
      </c>
      <c r="I2802" s="2">
        <f t="shared" si="159"/>
        <v>0.35636363636363638</v>
      </c>
      <c r="J2802" s="5" t="s">
        <v>48</v>
      </c>
      <c r="K2802" s="6">
        <v>245</v>
      </c>
      <c r="L2802" s="2">
        <f t="shared" si="160"/>
        <v>0.12727272727272726</v>
      </c>
    </row>
    <row r="2803" spans="1:12" ht="25.05" customHeight="1" x14ac:dyDescent="0.25">
      <c r="A2803" s="5">
        <v>54003</v>
      </c>
      <c r="B2803" s="5" t="s">
        <v>244</v>
      </c>
      <c r="C2803" s="6">
        <v>8166</v>
      </c>
      <c r="D2803" s="5" t="s">
        <v>17</v>
      </c>
      <c r="E2803" s="6">
        <v>4020</v>
      </c>
      <c r="F2803" s="2">
        <f t="shared" si="157"/>
        <v>0.49228508449669361</v>
      </c>
      <c r="G2803" s="5" t="s">
        <v>171</v>
      </c>
      <c r="H2803" s="6">
        <v>3591</v>
      </c>
      <c r="I2803" s="2">
        <f t="shared" si="159"/>
        <v>0.43975018368846436</v>
      </c>
      <c r="J2803" s="5" t="s">
        <v>48</v>
      </c>
      <c r="K2803" s="6">
        <v>555</v>
      </c>
      <c r="L2803" s="2">
        <f t="shared" si="160"/>
        <v>6.7964731814842028E-2</v>
      </c>
    </row>
    <row r="2804" spans="1:12" ht="25.05" customHeight="1" x14ac:dyDescent="0.25">
      <c r="A2804" s="5">
        <v>54005</v>
      </c>
      <c r="B2804" s="5" t="s">
        <v>244</v>
      </c>
      <c r="C2804" s="6">
        <v>4638</v>
      </c>
      <c r="D2804" s="5" t="s">
        <v>17</v>
      </c>
      <c r="E2804" s="6">
        <v>2410</v>
      </c>
      <c r="F2804" s="2">
        <f t="shared" si="157"/>
        <v>0.51962052608883136</v>
      </c>
      <c r="G2804" s="5" t="s">
        <v>171</v>
      </c>
      <c r="H2804" s="6">
        <v>1244</v>
      </c>
      <c r="I2804" s="2">
        <f t="shared" si="159"/>
        <v>0.26821905993962913</v>
      </c>
      <c r="J2804" s="5" t="s">
        <v>48</v>
      </c>
      <c r="K2804" s="6">
        <v>984</v>
      </c>
      <c r="L2804" s="2">
        <f t="shared" si="160"/>
        <v>0.21216041397153945</v>
      </c>
    </row>
    <row r="2805" spans="1:12" ht="25.05" customHeight="1" x14ac:dyDescent="0.25">
      <c r="A2805" s="5">
        <v>54007</v>
      </c>
      <c r="B2805" s="5" t="s">
        <v>244</v>
      </c>
      <c r="C2805" s="6">
        <v>2573</v>
      </c>
      <c r="D2805" s="5" t="s">
        <v>17</v>
      </c>
      <c r="E2805" s="6">
        <v>1321</v>
      </c>
      <c r="F2805" s="2">
        <f t="shared" si="157"/>
        <v>0.51340847260007771</v>
      </c>
      <c r="G2805" s="5" t="s">
        <v>171</v>
      </c>
      <c r="H2805" s="6">
        <v>899</v>
      </c>
      <c r="I2805" s="2">
        <f t="shared" si="159"/>
        <v>0.3493975903614458</v>
      </c>
      <c r="J2805" s="5" t="s">
        <v>48</v>
      </c>
      <c r="K2805" s="6">
        <v>353</v>
      </c>
      <c r="L2805" s="2">
        <f t="shared" si="160"/>
        <v>0.13719393703847649</v>
      </c>
    </row>
    <row r="2806" spans="1:12" ht="25.05" customHeight="1" x14ac:dyDescent="0.25">
      <c r="A2806" s="5">
        <v>54009</v>
      </c>
      <c r="B2806" s="5" t="s">
        <v>244</v>
      </c>
      <c r="C2806" s="6">
        <v>3865</v>
      </c>
      <c r="D2806" s="5" t="s">
        <v>17</v>
      </c>
      <c r="E2806" s="6">
        <v>1966</v>
      </c>
      <c r="F2806" s="2">
        <f t="shared" si="157"/>
        <v>0.50866752910737389</v>
      </c>
      <c r="G2806" s="5" t="s">
        <v>171</v>
      </c>
      <c r="H2806" s="6">
        <v>1489</v>
      </c>
      <c r="I2806" s="2">
        <f t="shared" si="159"/>
        <v>0.38525226390685641</v>
      </c>
      <c r="J2806" s="5" t="s">
        <v>48</v>
      </c>
      <c r="K2806" s="6">
        <v>410</v>
      </c>
      <c r="L2806" s="2">
        <f t="shared" si="160"/>
        <v>0.10608020698576973</v>
      </c>
    </row>
    <row r="2807" spans="1:12" ht="25.05" customHeight="1" x14ac:dyDescent="0.25">
      <c r="A2807" s="5">
        <v>54011</v>
      </c>
      <c r="B2807" s="5" t="s">
        <v>244</v>
      </c>
      <c r="C2807" s="6">
        <v>11625</v>
      </c>
      <c r="D2807" s="5" t="s">
        <v>17</v>
      </c>
      <c r="E2807" s="6">
        <v>5361</v>
      </c>
      <c r="F2807" s="2">
        <f t="shared" si="157"/>
        <v>0.46116129032258063</v>
      </c>
      <c r="G2807" s="5" t="s">
        <v>171</v>
      </c>
      <c r="H2807" s="6">
        <v>4407</v>
      </c>
      <c r="I2807" s="2">
        <f t="shared" si="159"/>
        <v>0.37909677419354837</v>
      </c>
      <c r="J2807" s="5" t="s">
        <v>48</v>
      </c>
      <c r="K2807" s="6">
        <v>1857</v>
      </c>
      <c r="L2807" s="2">
        <f t="shared" si="160"/>
        <v>0.15974193548387097</v>
      </c>
    </row>
    <row r="2808" spans="1:12" ht="25.05" customHeight="1" x14ac:dyDescent="0.25">
      <c r="A2808" s="5">
        <v>54013</v>
      </c>
      <c r="B2808" s="5" t="s">
        <v>244</v>
      </c>
      <c r="C2808" s="6">
        <v>1324</v>
      </c>
      <c r="D2808" s="5" t="s">
        <v>17</v>
      </c>
      <c r="E2808" s="6">
        <v>803</v>
      </c>
      <c r="F2808" s="2">
        <f t="shared" si="157"/>
        <v>0.60649546827794565</v>
      </c>
      <c r="G2808" s="5" t="s">
        <v>171</v>
      </c>
      <c r="H2808" s="6">
        <v>312</v>
      </c>
      <c r="I2808" s="2">
        <f t="shared" si="159"/>
        <v>0.23564954682779457</v>
      </c>
      <c r="J2808" s="5" t="s">
        <v>48</v>
      </c>
      <c r="K2808" s="6">
        <v>209</v>
      </c>
      <c r="L2808" s="2">
        <f t="shared" si="160"/>
        <v>0.15785498489425981</v>
      </c>
    </row>
    <row r="2809" spans="1:12" ht="25.05" customHeight="1" x14ac:dyDescent="0.25">
      <c r="A2809" s="5">
        <v>54015</v>
      </c>
      <c r="B2809" s="5" t="s">
        <v>244</v>
      </c>
      <c r="C2809" s="6">
        <v>1477</v>
      </c>
      <c r="D2809" s="5" t="s">
        <v>17</v>
      </c>
      <c r="E2809" s="6">
        <v>754</v>
      </c>
      <c r="F2809" s="2">
        <f t="shared" si="157"/>
        <v>0.51049424509140151</v>
      </c>
      <c r="G2809" s="5" t="s">
        <v>171</v>
      </c>
      <c r="H2809" s="6">
        <v>434</v>
      </c>
      <c r="I2809" s="2">
        <f t="shared" si="159"/>
        <v>0.29383886255924169</v>
      </c>
      <c r="J2809" s="5" t="s">
        <v>48</v>
      </c>
      <c r="K2809" s="6">
        <v>289</v>
      </c>
      <c r="L2809" s="2">
        <f t="shared" si="160"/>
        <v>0.1956668923493568</v>
      </c>
    </row>
    <row r="2810" spans="1:12" ht="25.05" customHeight="1" x14ac:dyDescent="0.25">
      <c r="A2810" s="5">
        <v>54017</v>
      </c>
      <c r="B2810" s="5" t="s">
        <v>244</v>
      </c>
      <c r="C2810" s="6">
        <v>399</v>
      </c>
      <c r="D2810" s="5" t="s">
        <v>17</v>
      </c>
      <c r="E2810" s="6">
        <v>235</v>
      </c>
      <c r="F2810" s="2">
        <f t="shared" si="157"/>
        <v>0.58897243107769426</v>
      </c>
      <c r="G2810" s="5" t="s">
        <v>171</v>
      </c>
      <c r="H2810" s="6">
        <v>115</v>
      </c>
      <c r="I2810" s="2">
        <f t="shared" si="159"/>
        <v>0.2882205513784461</v>
      </c>
      <c r="J2810" s="5" t="s">
        <v>48</v>
      </c>
      <c r="K2810" s="6">
        <v>49</v>
      </c>
      <c r="L2810" s="2">
        <f t="shared" si="160"/>
        <v>0.12280701754385964</v>
      </c>
    </row>
    <row r="2811" spans="1:12" ht="25.05" customHeight="1" x14ac:dyDescent="0.25">
      <c r="A2811" s="5">
        <v>54019</v>
      </c>
      <c r="B2811" s="5" t="s">
        <v>244</v>
      </c>
      <c r="C2811" s="6">
        <v>6857</v>
      </c>
      <c r="D2811" s="5" t="s">
        <v>17</v>
      </c>
      <c r="E2811" s="6">
        <v>3585</v>
      </c>
      <c r="F2811" s="2">
        <f t="shared" si="157"/>
        <v>0.5228233921540032</v>
      </c>
      <c r="G2811" s="5" t="s">
        <v>171</v>
      </c>
      <c r="H2811" s="6">
        <v>2317</v>
      </c>
      <c r="I2811" s="2">
        <f t="shared" si="159"/>
        <v>0.33790287297652033</v>
      </c>
      <c r="J2811" s="5" t="s">
        <v>48</v>
      </c>
      <c r="K2811" s="6">
        <v>955</v>
      </c>
      <c r="L2811" s="2">
        <f t="shared" si="160"/>
        <v>0.13927373486947645</v>
      </c>
    </row>
    <row r="2812" spans="1:12" ht="25.05" customHeight="1" x14ac:dyDescent="0.25">
      <c r="A2812" s="5">
        <v>54021</v>
      </c>
      <c r="B2812" s="5" t="s">
        <v>244</v>
      </c>
      <c r="C2812" s="6">
        <v>1213</v>
      </c>
      <c r="D2812" s="5" t="s">
        <v>17</v>
      </c>
      <c r="E2812" s="6">
        <v>643</v>
      </c>
      <c r="F2812" s="2">
        <f t="shared" si="157"/>
        <v>0.53009068425391592</v>
      </c>
      <c r="G2812" s="5" t="s">
        <v>171</v>
      </c>
      <c r="H2812" s="6">
        <v>343</v>
      </c>
      <c r="I2812" s="2">
        <f t="shared" si="159"/>
        <v>0.28276999175597689</v>
      </c>
      <c r="J2812" s="5" t="s">
        <v>48</v>
      </c>
      <c r="K2812" s="6">
        <v>227</v>
      </c>
      <c r="L2812" s="2">
        <f t="shared" si="160"/>
        <v>0.18713932399010716</v>
      </c>
    </row>
    <row r="2813" spans="1:12" ht="25.05" customHeight="1" x14ac:dyDescent="0.25">
      <c r="A2813" s="5">
        <v>54023</v>
      </c>
      <c r="B2813" s="5" t="s">
        <v>244</v>
      </c>
      <c r="C2813" s="6">
        <v>399</v>
      </c>
      <c r="D2813" s="5" t="s">
        <v>17</v>
      </c>
      <c r="E2813" s="6">
        <v>185</v>
      </c>
      <c r="F2813" s="2">
        <f t="shared" si="157"/>
        <v>0.46365914786967416</v>
      </c>
      <c r="G2813" s="5" t="s">
        <v>171</v>
      </c>
      <c r="H2813" s="6">
        <v>168</v>
      </c>
      <c r="I2813" s="2">
        <f t="shared" si="159"/>
        <v>0.42105263157894735</v>
      </c>
      <c r="J2813" s="5" t="s">
        <v>48</v>
      </c>
      <c r="K2813" s="6">
        <v>46</v>
      </c>
      <c r="L2813" s="2">
        <f t="shared" si="160"/>
        <v>0.11528822055137844</v>
      </c>
    </row>
    <row r="2814" spans="1:12" ht="25.05" customHeight="1" x14ac:dyDescent="0.25">
      <c r="A2814" s="5">
        <v>54025</v>
      </c>
      <c r="B2814" s="5" t="s">
        <v>244</v>
      </c>
      <c r="C2814" s="6">
        <v>5411</v>
      </c>
      <c r="D2814" s="5" t="s">
        <v>17</v>
      </c>
      <c r="E2814" s="6">
        <v>2864</v>
      </c>
      <c r="F2814" s="2">
        <f t="shared" si="157"/>
        <v>0.52929218259101829</v>
      </c>
      <c r="G2814" s="5" t="s">
        <v>171</v>
      </c>
      <c r="H2814" s="6">
        <v>1894</v>
      </c>
      <c r="I2814" s="2">
        <f t="shared" si="159"/>
        <v>0.35002772130844578</v>
      </c>
      <c r="J2814" s="5" t="s">
        <v>48</v>
      </c>
      <c r="K2814" s="6">
        <v>653</v>
      </c>
      <c r="L2814" s="2">
        <f t="shared" si="160"/>
        <v>0.12068009610053594</v>
      </c>
    </row>
    <row r="2815" spans="1:12" ht="25.05" customHeight="1" x14ac:dyDescent="0.25">
      <c r="A2815" s="5">
        <v>54027</v>
      </c>
      <c r="B2815" s="5" t="s">
        <v>244</v>
      </c>
      <c r="C2815" s="6">
        <v>2180</v>
      </c>
      <c r="D2815" s="5" t="s">
        <v>17</v>
      </c>
      <c r="E2815" s="6">
        <v>1101</v>
      </c>
      <c r="F2815" s="2">
        <f t="shared" si="157"/>
        <v>0.50504587155963299</v>
      </c>
      <c r="G2815" s="5" t="s">
        <v>171</v>
      </c>
      <c r="H2815" s="6">
        <v>719</v>
      </c>
      <c r="I2815" s="2">
        <f t="shared" si="159"/>
        <v>0.32981651376146787</v>
      </c>
      <c r="J2815" s="5" t="s">
        <v>48</v>
      </c>
      <c r="K2815" s="6">
        <v>360</v>
      </c>
      <c r="L2815" s="2">
        <f t="shared" si="160"/>
        <v>0.16513761467889909</v>
      </c>
    </row>
    <row r="2816" spans="1:12" ht="25.05" customHeight="1" x14ac:dyDescent="0.25">
      <c r="A2816" s="5">
        <v>54029</v>
      </c>
      <c r="B2816" s="5" t="s">
        <v>244</v>
      </c>
      <c r="C2816" s="6">
        <v>4208</v>
      </c>
      <c r="D2816" s="5" t="s">
        <v>17</v>
      </c>
      <c r="E2816" s="6">
        <v>2275</v>
      </c>
      <c r="F2816" s="2">
        <f t="shared" si="157"/>
        <v>0.54063688212927752</v>
      </c>
      <c r="G2816" s="5" t="s">
        <v>171</v>
      </c>
      <c r="H2816" s="6">
        <v>1547</v>
      </c>
      <c r="I2816" s="2">
        <f t="shared" si="159"/>
        <v>0.36763307984790877</v>
      </c>
      <c r="J2816" s="5" t="s">
        <v>48</v>
      </c>
      <c r="K2816" s="6">
        <v>386</v>
      </c>
      <c r="L2816" s="2">
        <f t="shared" si="160"/>
        <v>9.1730038022813681E-2</v>
      </c>
    </row>
    <row r="2817" spans="1:12" ht="25.05" customHeight="1" x14ac:dyDescent="0.25">
      <c r="A2817" s="5">
        <v>54031</v>
      </c>
      <c r="B2817" s="5" t="s">
        <v>244</v>
      </c>
      <c r="C2817" s="6">
        <v>1915</v>
      </c>
      <c r="D2817" s="5" t="s">
        <v>17</v>
      </c>
      <c r="E2817" s="6">
        <v>883</v>
      </c>
      <c r="F2817" s="2">
        <f t="shared" si="157"/>
        <v>0.46109660574412531</v>
      </c>
      <c r="G2817" s="5" t="s">
        <v>171</v>
      </c>
      <c r="H2817" s="6">
        <v>655</v>
      </c>
      <c r="I2817" s="2">
        <f t="shared" si="159"/>
        <v>0.34203655352480417</v>
      </c>
      <c r="J2817" s="5" t="s">
        <v>48</v>
      </c>
      <c r="K2817" s="6">
        <v>377</v>
      </c>
      <c r="L2817" s="2">
        <f t="shared" si="160"/>
        <v>0.1968668407310705</v>
      </c>
    </row>
    <row r="2818" spans="1:12" ht="25.05" customHeight="1" x14ac:dyDescent="0.25">
      <c r="A2818" s="5">
        <v>54033</v>
      </c>
      <c r="B2818" s="5" t="s">
        <v>244</v>
      </c>
      <c r="C2818" s="6">
        <v>10940</v>
      </c>
      <c r="D2818" s="5" t="s">
        <v>17</v>
      </c>
      <c r="E2818" s="6">
        <v>5370</v>
      </c>
      <c r="F2818" s="2">
        <f t="shared" ref="F2818:F2881" si="161">IF(C2818=0,"0.0%",E2818/C2818)</f>
        <v>0.49085923217550276</v>
      </c>
      <c r="G2818" s="5" t="s">
        <v>171</v>
      </c>
      <c r="H2818" s="6">
        <v>4184</v>
      </c>
      <c r="I2818" s="2">
        <f t="shared" si="159"/>
        <v>0.38244972577696529</v>
      </c>
      <c r="J2818" s="5" t="s">
        <v>48</v>
      </c>
      <c r="K2818" s="6">
        <v>1386</v>
      </c>
      <c r="L2818" s="2">
        <f t="shared" si="160"/>
        <v>0.12669104204753198</v>
      </c>
    </row>
    <row r="2819" spans="1:12" ht="25.05" customHeight="1" x14ac:dyDescent="0.25">
      <c r="A2819" s="5">
        <v>54035</v>
      </c>
      <c r="B2819" s="5" t="s">
        <v>244</v>
      </c>
      <c r="C2819" s="6">
        <v>3605</v>
      </c>
      <c r="D2819" s="5" t="s">
        <v>17</v>
      </c>
      <c r="E2819" s="6">
        <v>1799</v>
      </c>
      <c r="F2819" s="2">
        <f t="shared" si="161"/>
        <v>0.49902912621359224</v>
      </c>
      <c r="G2819" s="5" t="s">
        <v>171</v>
      </c>
      <c r="H2819" s="6">
        <v>1443</v>
      </c>
      <c r="I2819" s="2">
        <f t="shared" si="159"/>
        <v>0.40027739251040223</v>
      </c>
      <c r="J2819" s="5" t="s">
        <v>48</v>
      </c>
      <c r="K2819" s="6">
        <v>363</v>
      </c>
      <c r="L2819" s="2">
        <f t="shared" si="160"/>
        <v>0.10069348127600555</v>
      </c>
    </row>
    <row r="2820" spans="1:12" ht="25.05" customHeight="1" x14ac:dyDescent="0.25">
      <c r="A2820" s="5">
        <v>54037</v>
      </c>
      <c r="B2820" s="5" t="s">
        <v>244</v>
      </c>
      <c r="C2820" s="6">
        <v>6470</v>
      </c>
      <c r="D2820" s="5" t="s">
        <v>17</v>
      </c>
      <c r="E2820" s="6">
        <v>3241</v>
      </c>
      <c r="F2820" s="2">
        <f t="shared" si="161"/>
        <v>0.5009273570324575</v>
      </c>
      <c r="G2820" s="5" t="s">
        <v>171</v>
      </c>
      <c r="H2820" s="6">
        <v>2910</v>
      </c>
      <c r="I2820" s="2">
        <f t="shared" si="159"/>
        <v>0.44976816074188564</v>
      </c>
      <c r="J2820" s="5" t="s">
        <v>48</v>
      </c>
      <c r="K2820" s="6">
        <v>319</v>
      </c>
      <c r="L2820" s="2">
        <f t="shared" si="160"/>
        <v>4.9304482225656879E-2</v>
      </c>
    </row>
    <row r="2821" spans="1:12" ht="25.05" customHeight="1" x14ac:dyDescent="0.25">
      <c r="A2821" s="5">
        <v>54039</v>
      </c>
      <c r="B2821" s="5" t="s">
        <v>244</v>
      </c>
      <c r="C2821" s="6">
        <v>28075</v>
      </c>
      <c r="D2821" s="5" t="s">
        <v>17</v>
      </c>
      <c r="E2821" s="6">
        <v>13480</v>
      </c>
      <c r="F2821" s="2">
        <f t="shared" si="161"/>
        <v>0.48014247551202138</v>
      </c>
      <c r="G2821" s="5" t="s">
        <v>171</v>
      </c>
      <c r="H2821" s="6">
        <v>12628</v>
      </c>
      <c r="I2821" s="2">
        <f t="shared" si="159"/>
        <v>0.44979519145146929</v>
      </c>
      <c r="J2821" s="5" t="s">
        <v>48</v>
      </c>
      <c r="K2821" s="6">
        <v>1967</v>
      </c>
      <c r="L2821" s="2">
        <f t="shared" si="160"/>
        <v>7.0062333036509356E-2</v>
      </c>
    </row>
    <row r="2822" spans="1:12" ht="25.05" customHeight="1" x14ac:dyDescent="0.25">
      <c r="A2822" s="5">
        <v>54041</v>
      </c>
      <c r="B2822" s="5" t="s">
        <v>244</v>
      </c>
      <c r="C2822" s="6">
        <v>2237</v>
      </c>
      <c r="D2822" s="5" t="s">
        <v>17</v>
      </c>
      <c r="E2822" s="6">
        <v>1229</v>
      </c>
      <c r="F2822" s="2">
        <f t="shared" si="161"/>
        <v>0.54939651318730442</v>
      </c>
      <c r="G2822" s="5" t="s">
        <v>171</v>
      </c>
      <c r="H2822" s="6">
        <v>712</v>
      </c>
      <c r="I2822" s="2">
        <f t="shared" si="159"/>
        <v>0.31828341528833259</v>
      </c>
      <c r="J2822" s="5" t="s">
        <v>48</v>
      </c>
      <c r="K2822" s="6">
        <v>296</v>
      </c>
      <c r="L2822" s="2">
        <f t="shared" si="160"/>
        <v>0.13232007152436298</v>
      </c>
    </row>
    <row r="2823" spans="1:12" ht="25.05" customHeight="1" x14ac:dyDescent="0.25">
      <c r="A2823" s="5">
        <v>54043</v>
      </c>
      <c r="B2823" s="5" t="s">
        <v>244</v>
      </c>
      <c r="C2823" s="6">
        <v>3197</v>
      </c>
      <c r="D2823" s="5" t="s">
        <v>17</v>
      </c>
      <c r="E2823" s="6">
        <v>1510</v>
      </c>
      <c r="F2823" s="2">
        <f t="shared" si="161"/>
        <v>0.47231779793556461</v>
      </c>
      <c r="G2823" s="5" t="s">
        <v>171</v>
      </c>
      <c r="H2823" s="6">
        <v>1015</v>
      </c>
      <c r="I2823" s="2">
        <f t="shared" si="159"/>
        <v>0.31748514232092589</v>
      </c>
      <c r="J2823" s="5" t="s">
        <v>48</v>
      </c>
      <c r="K2823" s="6">
        <v>672</v>
      </c>
      <c r="L2823" s="2">
        <f t="shared" si="160"/>
        <v>0.21019705974350955</v>
      </c>
    </row>
    <row r="2824" spans="1:12" ht="25.05" customHeight="1" x14ac:dyDescent="0.25">
      <c r="A2824" s="5">
        <v>54045</v>
      </c>
      <c r="B2824" s="5" t="s">
        <v>244</v>
      </c>
      <c r="C2824" s="6">
        <v>6343</v>
      </c>
      <c r="D2824" s="5" t="s">
        <v>17</v>
      </c>
      <c r="E2824" s="6">
        <v>3201</v>
      </c>
      <c r="F2824" s="2">
        <f t="shared" si="161"/>
        <v>0.50465079615323982</v>
      </c>
      <c r="G2824" s="5" t="s">
        <v>171</v>
      </c>
      <c r="H2824" s="6">
        <v>1491</v>
      </c>
      <c r="I2824" s="2">
        <f t="shared" si="159"/>
        <v>0.23506227337222135</v>
      </c>
      <c r="J2824" s="5" t="s">
        <v>48</v>
      </c>
      <c r="K2824" s="6">
        <v>1651</v>
      </c>
      <c r="L2824" s="2">
        <f t="shared" si="160"/>
        <v>0.26028693047453888</v>
      </c>
    </row>
    <row r="2825" spans="1:12" ht="25.05" customHeight="1" x14ac:dyDescent="0.25">
      <c r="A2825" s="5">
        <v>54047</v>
      </c>
      <c r="B2825" s="5" t="s">
        <v>244</v>
      </c>
      <c r="C2825" s="6">
        <v>2616</v>
      </c>
      <c r="D2825" s="5" t="s">
        <v>17</v>
      </c>
      <c r="E2825" s="6">
        <v>1453</v>
      </c>
      <c r="F2825" s="2">
        <f t="shared" si="161"/>
        <v>0.55542813455657492</v>
      </c>
      <c r="G2825" s="5" t="s">
        <v>171</v>
      </c>
      <c r="H2825" s="6">
        <v>781</v>
      </c>
      <c r="I2825" s="2">
        <f t="shared" si="159"/>
        <v>0.29854740061162077</v>
      </c>
      <c r="J2825" s="5" t="s">
        <v>48</v>
      </c>
      <c r="K2825" s="6">
        <v>382</v>
      </c>
      <c r="L2825" s="2">
        <f t="shared" ref="L2825:L2856" si="162">IF(C2825=0,"0.0%",K2825/C2825)</f>
        <v>0.14602446483180428</v>
      </c>
    </row>
    <row r="2826" spans="1:12" ht="25.05" customHeight="1" x14ac:dyDescent="0.25">
      <c r="A2826" s="5">
        <v>54049</v>
      </c>
      <c r="B2826" s="5" t="s">
        <v>244</v>
      </c>
      <c r="C2826" s="6">
        <v>10157</v>
      </c>
      <c r="D2826" s="5" t="s">
        <v>17</v>
      </c>
      <c r="E2826" s="6">
        <v>5324</v>
      </c>
      <c r="F2826" s="2">
        <f t="shared" si="161"/>
        <v>0.52417052279216303</v>
      </c>
      <c r="G2826" s="5" t="s">
        <v>171</v>
      </c>
      <c r="H2826" s="6">
        <v>3556</v>
      </c>
      <c r="I2826" s="2">
        <f t="shared" si="159"/>
        <v>0.35010337698139216</v>
      </c>
      <c r="J2826" s="5" t="s">
        <v>48</v>
      </c>
      <c r="K2826" s="6">
        <v>1277</v>
      </c>
      <c r="L2826" s="2">
        <f t="shared" si="162"/>
        <v>0.12572610022644481</v>
      </c>
    </row>
    <row r="2827" spans="1:12" ht="25.05" customHeight="1" x14ac:dyDescent="0.25">
      <c r="A2827" s="5">
        <v>54051</v>
      </c>
      <c r="B2827" s="5" t="s">
        <v>244</v>
      </c>
      <c r="C2827" s="6">
        <v>4641</v>
      </c>
      <c r="D2827" s="5" t="s">
        <v>17</v>
      </c>
      <c r="E2827" s="6">
        <v>2599</v>
      </c>
      <c r="F2827" s="2">
        <f t="shared" si="161"/>
        <v>0.56000861883214825</v>
      </c>
      <c r="G2827" s="5" t="s">
        <v>171</v>
      </c>
      <c r="H2827" s="6">
        <v>1449</v>
      </c>
      <c r="I2827" s="2">
        <f t="shared" si="159"/>
        <v>0.31221719457013575</v>
      </c>
      <c r="J2827" s="5" t="s">
        <v>48</v>
      </c>
      <c r="K2827" s="6">
        <v>593</v>
      </c>
      <c r="L2827" s="2">
        <f t="shared" si="162"/>
        <v>0.127774186597716</v>
      </c>
    </row>
    <row r="2828" spans="1:12" ht="25.05" customHeight="1" x14ac:dyDescent="0.25">
      <c r="A2828" s="5">
        <v>54053</v>
      </c>
      <c r="B2828" s="5" t="s">
        <v>244</v>
      </c>
      <c r="C2828" s="6">
        <v>3428</v>
      </c>
      <c r="D2828" s="5" t="s">
        <v>17</v>
      </c>
      <c r="E2828" s="6">
        <v>1769</v>
      </c>
      <c r="F2828" s="2">
        <f t="shared" si="161"/>
        <v>0.51604434072345395</v>
      </c>
      <c r="G2828" s="5" t="s">
        <v>171</v>
      </c>
      <c r="H2828" s="6">
        <v>1221</v>
      </c>
      <c r="I2828" s="2">
        <f t="shared" si="159"/>
        <v>0.35618436406067677</v>
      </c>
      <c r="J2828" s="5" t="s">
        <v>48</v>
      </c>
      <c r="K2828" s="6">
        <v>438</v>
      </c>
      <c r="L2828" s="2">
        <f t="shared" si="162"/>
        <v>0.1277712952158693</v>
      </c>
    </row>
    <row r="2829" spans="1:12" ht="25.05" customHeight="1" x14ac:dyDescent="0.25">
      <c r="A2829" s="5">
        <v>54055</v>
      </c>
      <c r="B2829" s="5" t="s">
        <v>244</v>
      </c>
      <c r="C2829" s="6">
        <v>6288</v>
      </c>
      <c r="D2829" s="5" t="s">
        <v>17</v>
      </c>
      <c r="E2829" s="6">
        <v>3233</v>
      </c>
      <c r="F2829" s="2">
        <f t="shared" si="161"/>
        <v>0.51415394402035619</v>
      </c>
      <c r="G2829" s="5" t="s">
        <v>171</v>
      </c>
      <c r="H2829" s="6">
        <v>2167</v>
      </c>
      <c r="I2829" s="2">
        <f t="shared" si="159"/>
        <v>0.34462468193384221</v>
      </c>
      <c r="J2829" s="5" t="s">
        <v>48</v>
      </c>
      <c r="K2829" s="6">
        <v>888</v>
      </c>
      <c r="L2829" s="2">
        <f t="shared" si="162"/>
        <v>0.14122137404580154</v>
      </c>
    </row>
    <row r="2830" spans="1:12" ht="25.05" customHeight="1" x14ac:dyDescent="0.25">
      <c r="A2830" s="5">
        <v>54057</v>
      </c>
      <c r="B2830" s="5" t="s">
        <v>244</v>
      </c>
      <c r="C2830" s="6">
        <v>2250</v>
      </c>
      <c r="D2830" s="5" t="s">
        <v>17</v>
      </c>
      <c r="E2830" s="6">
        <v>1110</v>
      </c>
      <c r="F2830" s="2">
        <f t="shared" si="161"/>
        <v>0.49333333333333335</v>
      </c>
      <c r="G2830" s="5" t="s">
        <v>171</v>
      </c>
      <c r="H2830" s="6">
        <v>854</v>
      </c>
      <c r="I2830" s="2">
        <f t="shared" si="159"/>
        <v>0.37955555555555553</v>
      </c>
      <c r="J2830" s="5" t="s">
        <v>48</v>
      </c>
      <c r="K2830" s="6">
        <v>286</v>
      </c>
      <c r="L2830" s="2">
        <f t="shared" si="162"/>
        <v>0.12711111111111112</v>
      </c>
    </row>
    <row r="2831" spans="1:12" ht="25.05" customHeight="1" x14ac:dyDescent="0.25">
      <c r="A2831" s="5">
        <v>54059</v>
      </c>
      <c r="B2831" s="5" t="s">
        <v>244</v>
      </c>
      <c r="C2831" s="6">
        <v>5018</v>
      </c>
      <c r="D2831" s="5" t="s">
        <v>17</v>
      </c>
      <c r="E2831" s="6">
        <v>2425</v>
      </c>
      <c r="F2831" s="2">
        <f t="shared" si="161"/>
        <v>0.48326026305300918</v>
      </c>
      <c r="G2831" s="5" t="s">
        <v>171</v>
      </c>
      <c r="H2831" s="6">
        <v>1074</v>
      </c>
      <c r="I2831" s="2">
        <f t="shared" si="159"/>
        <v>0.21402949382223993</v>
      </c>
      <c r="J2831" s="5" t="s">
        <v>48</v>
      </c>
      <c r="K2831" s="6">
        <v>1519</v>
      </c>
      <c r="L2831" s="2">
        <f t="shared" si="162"/>
        <v>0.30271024312475092</v>
      </c>
    </row>
    <row r="2832" spans="1:12" ht="25.05" customHeight="1" x14ac:dyDescent="0.25">
      <c r="A2832" s="5">
        <v>54061</v>
      </c>
      <c r="B2832" s="5" t="s">
        <v>244</v>
      </c>
      <c r="C2832" s="6">
        <v>14066</v>
      </c>
      <c r="D2832" s="5" t="s">
        <v>17</v>
      </c>
      <c r="E2832" s="6">
        <v>8096</v>
      </c>
      <c r="F2832" s="2">
        <f t="shared" si="161"/>
        <v>0.57557230200483434</v>
      </c>
      <c r="G2832" s="5" t="s">
        <v>171</v>
      </c>
      <c r="H2832" s="6">
        <v>4963</v>
      </c>
      <c r="I2832" s="2">
        <f t="shared" si="159"/>
        <v>0.35283662732830939</v>
      </c>
      <c r="J2832" s="5" t="s">
        <v>48</v>
      </c>
      <c r="K2832" s="6">
        <v>1007</v>
      </c>
      <c r="L2832" s="2">
        <f t="shared" si="162"/>
        <v>7.1591070666856244E-2</v>
      </c>
    </row>
    <row r="2833" spans="1:12" ht="25.05" customHeight="1" x14ac:dyDescent="0.25">
      <c r="A2833" s="5">
        <v>54063</v>
      </c>
      <c r="B2833" s="5" t="s">
        <v>244</v>
      </c>
      <c r="C2833" s="6">
        <v>1642</v>
      </c>
      <c r="D2833" s="5" t="s">
        <v>17</v>
      </c>
      <c r="E2833" s="6">
        <v>817</v>
      </c>
      <c r="F2833" s="2">
        <f t="shared" si="161"/>
        <v>0.49756394640682094</v>
      </c>
      <c r="G2833" s="5" t="s">
        <v>171</v>
      </c>
      <c r="H2833" s="6">
        <v>604</v>
      </c>
      <c r="I2833" s="2">
        <f t="shared" si="159"/>
        <v>0.36784409257003653</v>
      </c>
      <c r="J2833" s="5" t="s">
        <v>48</v>
      </c>
      <c r="K2833" s="6">
        <v>221</v>
      </c>
      <c r="L2833" s="2">
        <f t="shared" si="162"/>
        <v>0.1345919610231425</v>
      </c>
    </row>
    <row r="2834" spans="1:12" ht="25.05" customHeight="1" x14ac:dyDescent="0.25">
      <c r="A2834" s="5">
        <v>54065</v>
      </c>
      <c r="B2834" s="5" t="s">
        <v>244</v>
      </c>
      <c r="C2834" s="6">
        <v>1238</v>
      </c>
      <c r="D2834" s="5" t="s">
        <v>17</v>
      </c>
      <c r="E2834" s="6">
        <v>682</v>
      </c>
      <c r="F2834" s="2">
        <f t="shared" si="161"/>
        <v>0.55088852988691439</v>
      </c>
      <c r="G2834" s="5" t="s">
        <v>171</v>
      </c>
      <c r="H2834" s="6">
        <v>486</v>
      </c>
      <c r="I2834" s="2">
        <f t="shared" si="159"/>
        <v>0.39256865912762517</v>
      </c>
      <c r="J2834" s="5" t="s">
        <v>48</v>
      </c>
      <c r="K2834" s="6">
        <v>70</v>
      </c>
      <c r="L2834" s="2">
        <f t="shared" si="162"/>
        <v>5.6542810985460421E-2</v>
      </c>
    </row>
    <row r="2835" spans="1:12" ht="25.05" customHeight="1" x14ac:dyDescent="0.25">
      <c r="A2835" s="5">
        <v>54067</v>
      </c>
      <c r="B2835" s="5" t="s">
        <v>244</v>
      </c>
      <c r="C2835" s="6">
        <v>3677</v>
      </c>
      <c r="D2835" s="5" t="s">
        <v>17</v>
      </c>
      <c r="E2835" s="6">
        <v>1944</v>
      </c>
      <c r="F2835" s="2">
        <f t="shared" si="161"/>
        <v>0.52869186837095461</v>
      </c>
      <c r="G2835" s="5" t="s">
        <v>171</v>
      </c>
      <c r="H2835" s="6">
        <v>1086</v>
      </c>
      <c r="I2835" s="2">
        <f t="shared" si="159"/>
        <v>0.2953494696763666</v>
      </c>
      <c r="J2835" s="5" t="s">
        <v>48</v>
      </c>
      <c r="K2835" s="6">
        <v>647</v>
      </c>
      <c r="L2835" s="2">
        <f t="shared" si="162"/>
        <v>0.17595866195267881</v>
      </c>
    </row>
    <row r="2836" spans="1:12" ht="25.05" customHeight="1" x14ac:dyDescent="0.25">
      <c r="A2836" s="5">
        <v>54069</v>
      </c>
      <c r="B2836" s="5" t="s">
        <v>244</v>
      </c>
      <c r="C2836" s="6">
        <v>6344</v>
      </c>
      <c r="D2836" s="5" t="s">
        <v>17</v>
      </c>
      <c r="E2836" s="6">
        <v>3363</v>
      </c>
      <c r="F2836" s="2">
        <f t="shared" si="161"/>
        <v>0.53010718789407318</v>
      </c>
      <c r="G2836" s="5" t="s">
        <v>171</v>
      </c>
      <c r="H2836" s="6">
        <v>2468</v>
      </c>
      <c r="I2836" s="2">
        <f t="shared" si="159"/>
        <v>0.38902900378310212</v>
      </c>
      <c r="J2836" s="5" t="s">
        <v>48</v>
      </c>
      <c r="K2836" s="6">
        <v>513</v>
      </c>
      <c r="L2836" s="2">
        <f t="shared" si="162"/>
        <v>8.0863808322824721E-2</v>
      </c>
    </row>
    <row r="2837" spans="1:12" ht="25.05" customHeight="1" x14ac:dyDescent="0.25">
      <c r="A2837" s="5">
        <v>54071</v>
      </c>
      <c r="B2837" s="5" t="s">
        <v>244</v>
      </c>
      <c r="C2837" s="6">
        <v>995</v>
      </c>
      <c r="D2837" s="5" t="s">
        <v>17</v>
      </c>
      <c r="E2837" s="6">
        <v>484</v>
      </c>
      <c r="F2837" s="2">
        <f t="shared" si="161"/>
        <v>0.48643216080402008</v>
      </c>
      <c r="G2837" s="5" t="s">
        <v>171</v>
      </c>
      <c r="H2837" s="6">
        <v>384</v>
      </c>
      <c r="I2837" s="2">
        <f t="shared" si="159"/>
        <v>0.38592964824120601</v>
      </c>
      <c r="J2837" s="5" t="s">
        <v>48</v>
      </c>
      <c r="K2837" s="6">
        <v>127</v>
      </c>
      <c r="L2837" s="2">
        <f t="shared" si="162"/>
        <v>0.12763819095477386</v>
      </c>
    </row>
    <row r="2838" spans="1:12" ht="25.05" customHeight="1" x14ac:dyDescent="0.25">
      <c r="A2838" s="5">
        <v>54073</v>
      </c>
      <c r="B2838" s="5" t="s">
        <v>244</v>
      </c>
      <c r="C2838" s="6">
        <v>988</v>
      </c>
      <c r="D2838" s="5" t="s">
        <v>17</v>
      </c>
      <c r="E2838" s="6">
        <v>545</v>
      </c>
      <c r="F2838" s="2">
        <f t="shared" si="161"/>
        <v>0.55161943319838058</v>
      </c>
      <c r="G2838" s="5" t="s">
        <v>171</v>
      </c>
      <c r="H2838" s="6">
        <v>329</v>
      </c>
      <c r="I2838" s="2">
        <f t="shared" si="159"/>
        <v>0.33299595141700405</v>
      </c>
      <c r="J2838" s="5" t="s">
        <v>48</v>
      </c>
      <c r="K2838" s="6">
        <v>114</v>
      </c>
      <c r="L2838" s="2">
        <f t="shared" si="162"/>
        <v>0.11538461538461539</v>
      </c>
    </row>
    <row r="2839" spans="1:12" ht="25.05" customHeight="1" x14ac:dyDescent="0.25">
      <c r="A2839" s="5">
        <v>54075</v>
      </c>
      <c r="B2839" s="5" t="s">
        <v>244</v>
      </c>
      <c r="C2839" s="6">
        <v>1507</v>
      </c>
      <c r="D2839" s="5" t="s">
        <v>17</v>
      </c>
      <c r="E2839" s="6">
        <v>826</v>
      </c>
      <c r="F2839" s="2">
        <f t="shared" si="161"/>
        <v>0.5481088254810883</v>
      </c>
      <c r="G2839" s="5" t="s">
        <v>171</v>
      </c>
      <c r="H2839" s="6">
        <v>524</v>
      </c>
      <c r="I2839" s="2">
        <f t="shared" si="159"/>
        <v>0.34771068347710682</v>
      </c>
      <c r="J2839" s="5" t="s">
        <v>48</v>
      </c>
      <c r="K2839" s="6">
        <v>157</v>
      </c>
      <c r="L2839" s="2">
        <f t="shared" si="162"/>
        <v>0.10418049104180491</v>
      </c>
    </row>
    <row r="2840" spans="1:12" ht="25.05" customHeight="1" x14ac:dyDescent="0.25">
      <c r="A2840" s="5">
        <v>54077</v>
      </c>
      <c r="B2840" s="5" t="s">
        <v>244</v>
      </c>
      <c r="C2840" s="6">
        <v>3057</v>
      </c>
      <c r="D2840" s="5" t="s">
        <v>17</v>
      </c>
      <c r="E2840" s="6">
        <v>1719</v>
      </c>
      <c r="F2840" s="2">
        <f t="shared" si="161"/>
        <v>0.56231599607458294</v>
      </c>
      <c r="G2840" s="5" t="s">
        <v>171</v>
      </c>
      <c r="H2840" s="6">
        <v>957</v>
      </c>
      <c r="I2840" s="2">
        <f t="shared" si="159"/>
        <v>0.31305201177625125</v>
      </c>
      <c r="J2840" s="5" t="s">
        <v>48</v>
      </c>
      <c r="K2840" s="6">
        <v>381</v>
      </c>
      <c r="L2840" s="2">
        <f t="shared" si="162"/>
        <v>0.12463199214916584</v>
      </c>
    </row>
    <row r="2841" spans="1:12" ht="25.05" customHeight="1" x14ac:dyDescent="0.25">
      <c r="A2841" s="5">
        <v>54079</v>
      </c>
      <c r="B2841" s="5" t="s">
        <v>244</v>
      </c>
      <c r="C2841" s="6">
        <v>6343</v>
      </c>
      <c r="D2841" s="5" t="s">
        <v>17</v>
      </c>
      <c r="E2841" s="6">
        <v>3251</v>
      </c>
      <c r="F2841" s="2">
        <f t="shared" si="161"/>
        <v>0.51253350149771404</v>
      </c>
      <c r="G2841" s="5" t="s">
        <v>171</v>
      </c>
      <c r="H2841" s="6">
        <v>2543</v>
      </c>
      <c r="I2841" s="2">
        <f t="shared" si="159"/>
        <v>0.40091439381995903</v>
      </c>
      <c r="J2841" s="5" t="s">
        <v>48</v>
      </c>
      <c r="K2841" s="6">
        <v>549</v>
      </c>
      <c r="L2841" s="2">
        <f t="shared" si="162"/>
        <v>8.6552104682326977E-2</v>
      </c>
    </row>
    <row r="2842" spans="1:12" ht="25.05" customHeight="1" x14ac:dyDescent="0.25">
      <c r="A2842" s="5">
        <v>54081</v>
      </c>
      <c r="B2842" s="5" t="s">
        <v>244</v>
      </c>
      <c r="C2842" s="6">
        <v>9320</v>
      </c>
      <c r="D2842" s="5" t="s">
        <v>17</v>
      </c>
      <c r="E2842" s="6">
        <v>4888</v>
      </c>
      <c r="F2842" s="2">
        <f t="shared" si="161"/>
        <v>0.5244635193133047</v>
      </c>
      <c r="G2842" s="5" t="s">
        <v>171</v>
      </c>
      <c r="H2842" s="6">
        <v>3225</v>
      </c>
      <c r="I2842" s="2">
        <f t="shared" si="159"/>
        <v>0.34603004291845496</v>
      </c>
      <c r="J2842" s="5" t="s">
        <v>48</v>
      </c>
      <c r="K2842" s="6">
        <v>1207</v>
      </c>
      <c r="L2842" s="2">
        <f t="shared" si="162"/>
        <v>0.12950643776824033</v>
      </c>
    </row>
    <row r="2843" spans="1:12" ht="25.05" customHeight="1" x14ac:dyDescent="0.25">
      <c r="A2843" s="5">
        <v>54083</v>
      </c>
      <c r="B2843" s="5" t="s">
        <v>244</v>
      </c>
      <c r="C2843" s="6">
        <v>4768</v>
      </c>
      <c r="D2843" s="5" t="s">
        <v>17</v>
      </c>
      <c r="E2843" s="6">
        <v>2492</v>
      </c>
      <c r="F2843" s="2">
        <f t="shared" si="161"/>
        <v>0.5226510067114094</v>
      </c>
      <c r="G2843" s="5" t="s">
        <v>171</v>
      </c>
      <c r="H2843" s="6">
        <v>1515</v>
      </c>
      <c r="I2843" s="2">
        <f t="shared" si="159"/>
        <v>0.31774328859060402</v>
      </c>
      <c r="J2843" s="5" t="s">
        <v>48</v>
      </c>
      <c r="K2843" s="6">
        <v>761</v>
      </c>
      <c r="L2843" s="2">
        <f t="shared" si="162"/>
        <v>0.15960570469798657</v>
      </c>
    </row>
    <row r="2844" spans="1:12" ht="25.05" customHeight="1" x14ac:dyDescent="0.25">
      <c r="A2844" s="5">
        <v>54085</v>
      </c>
      <c r="B2844" s="5" t="s">
        <v>244</v>
      </c>
      <c r="C2844" s="6">
        <v>605</v>
      </c>
      <c r="D2844" s="5" t="s">
        <v>17</v>
      </c>
      <c r="E2844" s="6">
        <v>351</v>
      </c>
      <c r="F2844" s="2">
        <f t="shared" si="161"/>
        <v>0.58016528925619837</v>
      </c>
      <c r="G2844" s="5" t="s">
        <v>171</v>
      </c>
      <c r="H2844" s="6">
        <v>199</v>
      </c>
      <c r="I2844" s="2">
        <f t="shared" si="159"/>
        <v>0.32892561983471075</v>
      </c>
      <c r="J2844" s="5" t="s">
        <v>48</v>
      </c>
      <c r="K2844" s="6">
        <v>55</v>
      </c>
      <c r="L2844" s="2">
        <f t="shared" si="162"/>
        <v>9.0909090909090912E-2</v>
      </c>
    </row>
    <row r="2845" spans="1:12" ht="25.05" customHeight="1" x14ac:dyDescent="0.25">
      <c r="A2845" s="5">
        <v>54087</v>
      </c>
      <c r="B2845" s="5" t="s">
        <v>244</v>
      </c>
      <c r="C2845" s="6">
        <v>1893</v>
      </c>
      <c r="D2845" s="5" t="s">
        <v>17</v>
      </c>
      <c r="E2845" s="6">
        <v>1002</v>
      </c>
      <c r="F2845" s="2">
        <f t="shared" si="161"/>
        <v>0.52931854199683048</v>
      </c>
      <c r="G2845" s="5" t="s">
        <v>171</v>
      </c>
      <c r="H2845" s="6">
        <v>741</v>
      </c>
      <c r="I2845" s="2">
        <f t="shared" si="159"/>
        <v>0.39144215530903326</v>
      </c>
      <c r="J2845" s="5" t="s">
        <v>48</v>
      </c>
      <c r="K2845" s="6">
        <v>150</v>
      </c>
      <c r="L2845" s="2">
        <f t="shared" si="162"/>
        <v>7.9239302694136288E-2</v>
      </c>
    </row>
    <row r="2846" spans="1:12" ht="25.05" customHeight="1" x14ac:dyDescent="0.25">
      <c r="A2846" s="5">
        <v>54089</v>
      </c>
      <c r="B2846" s="5" t="s">
        <v>244</v>
      </c>
      <c r="C2846" s="6">
        <v>2077</v>
      </c>
      <c r="D2846" s="5" t="s">
        <v>17</v>
      </c>
      <c r="E2846" s="6">
        <v>1060</v>
      </c>
      <c r="F2846" s="2">
        <f t="shared" si="161"/>
        <v>0.51035146846413093</v>
      </c>
      <c r="G2846" s="5" t="s">
        <v>171</v>
      </c>
      <c r="H2846" s="6">
        <v>779</v>
      </c>
      <c r="I2846" s="2">
        <f t="shared" si="159"/>
        <v>0.37506018295618682</v>
      </c>
      <c r="J2846" s="5" t="s">
        <v>48</v>
      </c>
      <c r="K2846" s="6">
        <v>238</v>
      </c>
      <c r="L2846" s="2">
        <f t="shared" si="162"/>
        <v>0.11458834857968224</v>
      </c>
    </row>
    <row r="2847" spans="1:12" ht="25.05" customHeight="1" x14ac:dyDescent="0.25">
      <c r="A2847" s="5">
        <v>54091</v>
      </c>
      <c r="B2847" s="5" t="s">
        <v>244</v>
      </c>
      <c r="C2847" s="6">
        <v>2136</v>
      </c>
      <c r="D2847" s="5" t="s">
        <v>17</v>
      </c>
      <c r="E2847" s="6">
        <v>1106</v>
      </c>
      <c r="F2847" s="2">
        <f t="shared" si="161"/>
        <v>0.51779026217228463</v>
      </c>
      <c r="G2847" s="5" t="s">
        <v>171</v>
      </c>
      <c r="H2847" s="6">
        <v>764</v>
      </c>
      <c r="I2847" s="2">
        <f t="shared" ref="I2847:I2910" si="163">IF(C2847=0,"0.0%",H2847/C2847)</f>
        <v>0.35767790262172283</v>
      </c>
      <c r="J2847" s="5" t="s">
        <v>48</v>
      </c>
      <c r="K2847" s="6">
        <v>266</v>
      </c>
      <c r="L2847" s="2">
        <f t="shared" si="162"/>
        <v>0.12453183520599251</v>
      </c>
    </row>
    <row r="2848" spans="1:12" ht="25.05" customHeight="1" x14ac:dyDescent="0.25">
      <c r="A2848" s="5">
        <v>54093</v>
      </c>
      <c r="B2848" s="5" t="s">
        <v>244</v>
      </c>
      <c r="C2848" s="6">
        <v>1266</v>
      </c>
      <c r="D2848" s="5" t="s">
        <v>17</v>
      </c>
      <c r="E2848" s="6">
        <v>770</v>
      </c>
      <c r="F2848" s="2">
        <f t="shared" si="161"/>
        <v>0.60821484992101105</v>
      </c>
      <c r="G2848" s="5" t="s">
        <v>171</v>
      </c>
      <c r="H2848" s="6">
        <v>330</v>
      </c>
      <c r="I2848" s="2">
        <f t="shared" si="163"/>
        <v>0.26066350710900477</v>
      </c>
      <c r="J2848" s="5" t="s">
        <v>48</v>
      </c>
      <c r="K2848" s="6">
        <v>166</v>
      </c>
      <c r="L2848" s="2">
        <f t="shared" si="162"/>
        <v>0.13112164296998421</v>
      </c>
    </row>
    <row r="2849" spans="1:12" ht="25.05" customHeight="1" x14ac:dyDescent="0.25">
      <c r="A2849" s="5">
        <v>54095</v>
      </c>
      <c r="B2849" s="5" t="s">
        <v>244</v>
      </c>
      <c r="C2849" s="6">
        <v>713</v>
      </c>
      <c r="D2849" s="5" t="s">
        <v>17</v>
      </c>
      <c r="E2849" s="6">
        <v>428</v>
      </c>
      <c r="F2849" s="2">
        <f t="shared" si="161"/>
        <v>0.60028050490883589</v>
      </c>
      <c r="G2849" s="5" t="s">
        <v>171</v>
      </c>
      <c r="H2849" s="6">
        <v>202</v>
      </c>
      <c r="I2849" s="2">
        <f t="shared" si="163"/>
        <v>0.28330995792426367</v>
      </c>
      <c r="J2849" s="5" t="s">
        <v>48</v>
      </c>
      <c r="K2849" s="6">
        <v>83</v>
      </c>
      <c r="L2849" s="2">
        <f t="shared" si="162"/>
        <v>0.11640953716690042</v>
      </c>
    </row>
    <row r="2850" spans="1:12" ht="25.05" customHeight="1" x14ac:dyDescent="0.25">
      <c r="A2850" s="5">
        <v>54097</v>
      </c>
      <c r="B2850" s="5" t="s">
        <v>244</v>
      </c>
      <c r="C2850" s="6">
        <v>2023</v>
      </c>
      <c r="D2850" s="5" t="s">
        <v>17</v>
      </c>
      <c r="E2850" s="6">
        <v>1071</v>
      </c>
      <c r="F2850" s="2">
        <f t="shared" si="161"/>
        <v>0.52941176470588236</v>
      </c>
      <c r="G2850" s="5" t="s">
        <v>171</v>
      </c>
      <c r="H2850" s="6">
        <v>738</v>
      </c>
      <c r="I2850" s="2">
        <f t="shared" si="163"/>
        <v>0.36480474542758279</v>
      </c>
      <c r="J2850" s="5" t="s">
        <v>48</v>
      </c>
      <c r="K2850" s="6">
        <v>214</v>
      </c>
      <c r="L2850" s="2">
        <f t="shared" si="162"/>
        <v>0.10578348986653485</v>
      </c>
    </row>
    <row r="2851" spans="1:12" ht="25.05" customHeight="1" x14ac:dyDescent="0.25">
      <c r="A2851" s="5">
        <v>54099</v>
      </c>
      <c r="B2851" s="5" t="s">
        <v>244</v>
      </c>
      <c r="C2851" s="6">
        <v>6320</v>
      </c>
      <c r="D2851" s="5" t="s">
        <v>17</v>
      </c>
      <c r="E2851" s="6">
        <v>2898</v>
      </c>
      <c r="F2851" s="2">
        <f t="shared" si="161"/>
        <v>0.45854430379746836</v>
      </c>
      <c r="G2851" s="5" t="s">
        <v>171</v>
      </c>
      <c r="H2851" s="6">
        <v>1934</v>
      </c>
      <c r="I2851" s="2">
        <f t="shared" si="163"/>
        <v>0.30601265822784812</v>
      </c>
      <c r="J2851" s="5" t="s">
        <v>48</v>
      </c>
      <c r="K2851" s="6">
        <v>1488</v>
      </c>
      <c r="L2851" s="2">
        <f t="shared" si="162"/>
        <v>0.23544303797468355</v>
      </c>
    </row>
    <row r="2852" spans="1:12" ht="25.05" customHeight="1" x14ac:dyDescent="0.25">
      <c r="A2852" s="5">
        <v>54101</v>
      </c>
      <c r="B2852" s="5" t="s">
        <v>244</v>
      </c>
      <c r="C2852" s="6">
        <v>1551</v>
      </c>
      <c r="D2852" s="5" t="s">
        <v>17</v>
      </c>
      <c r="E2852" s="6">
        <v>837</v>
      </c>
      <c r="F2852" s="2">
        <f t="shared" si="161"/>
        <v>0.539651837524178</v>
      </c>
      <c r="G2852" s="5" t="s">
        <v>171</v>
      </c>
      <c r="H2852" s="6">
        <v>384</v>
      </c>
      <c r="I2852" s="2">
        <f t="shared" si="163"/>
        <v>0.24758220502901354</v>
      </c>
      <c r="J2852" s="5" t="s">
        <v>48</v>
      </c>
      <c r="K2852" s="6">
        <v>330</v>
      </c>
      <c r="L2852" s="2">
        <f t="shared" si="162"/>
        <v>0.21276595744680851</v>
      </c>
    </row>
    <row r="2853" spans="1:12" ht="25.05" customHeight="1" x14ac:dyDescent="0.25">
      <c r="A2853" s="5">
        <v>54103</v>
      </c>
      <c r="B2853" s="5" t="s">
        <v>244</v>
      </c>
      <c r="C2853" s="6">
        <v>3086</v>
      </c>
      <c r="D2853" s="5" t="s">
        <v>17</v>
      </c>
      <c r="E2853" s="6">
        <v>1744</v>
      </c>
      <c r="F2853" s="2">
        <f t="shared" si="161"/>
        <v>0.5651328580686974</v>
      </c>
      <c r="G2853" s="5" t="s">
        <v>171</v>
      </c>
      <c r="H2853" s="6">
        <v>845</v>
      </c>
      <c r="I2853" s="2">
        <f t="shared" si="163"/>
        <v>0.27381723914452366</v>
      </c>
      <c r="J2853" s="5" t="s">
        <v>48</v>
      </c>
      <c r="K2853" s="6">
        <v>497</v>
      </c>
      <c r="L2853" s="2">
        <f t="shared" si="162"/>
        <v>0.161049902786779</v>
      </c>
    </row>
    <row r="2854" spans="1:12" ht="25.05" customHeight="1" x14ac:dyDescent="0.25">
      <c r="A2854" s="5">
        <v>54105</v>
      </c>
      <c r="B2854" s="5" t="s">
        <v>244</v>
      </c>
      <c r="C2854" s="6">
        <v>582</v>
      </c>
      <c r="D2854" s="5" t="s">
        <v>17</v>
      </c>
      <c r="E2854" s="6">
        <v>326</v>
      </c>
      <c r="F2854" s="2">
        <f t="shared" si="161"/>
        <v>0.56013745704467355</v>
      </c>
      <c r="G2854" s="5" t="s">
        <v>171</v>
      </c>
      <c r="H2854" s="6">
        <v>170</v>
      </c>
      <c r="I2854" s="2">
        <f t="shared" si="163"/>
        <v>0.29209621993127149</v>
      </c>
      <c r="J2854" s="5" t="s">
        <v>48</v>
      </c>
      <c r="K2854" s="6">
        <v>86</v>
      </c>
      <c r="L2854" s="2">
        <f t="shared" si="162"/>
        <v>0.14776632302405499</v>
      </c>
    </row>
    <row r="2855" spans="1:12" ht="25.05" customHeight="1" x14ac:dyDescent="0.25">
      <c r="A2855" s="5">
        <v>54107</v>
      </c>
      <c r="B2855" s="5" t="s">
        <v>244</v>
      </c>
      <c r="C2855" s="6">
        <v>8498</v>
      </c>
      <c r="D2855" s="5" t="s">
        <v>17</v>
      </c>
      <c r="E2855" s="6">
        <v>4519</v>
      </c>
      <c r="F2855" s="2">
        <f t="shared" si="161"/>
        <v>0.53177218168980933</v>
      </c>
      <c r="G2855" s="5" t="s">
        <v>171</v>
      </c>
      <c r="H2855" s="6">
        <v>3169</v>
      </c>
      <c r="I2855" s="2">
        <f t="shared" si="163"/>
        <v>0.37291127324076251</v>
      </c>
      <c r="J2855" s="5" t="s">
        <v>48</v>
      </c>
      <c r="K2855" s="6">
        <v>810</v>
      </c>
      <c r="L2855" s="2">
        <f t="shared" si="162"/>
        <v>9.5316545069428105E-2</v>
      </c>
    </row>
    <row r="2856" spans="1:12" ht="25.05" customHeight="1" x14ac:dyDescent="0.25">
      <c r="A2856" s="5">
        <v>54109</v>
      </c>
      <c r="B2856" s="5" t="s">
        <v>244</v>
      </c>
      <c r="C2856" s="6">
        <v>2881</v>
      </c>
      <c r="D2856" s="5" t="s">
        <v>17</v>
      </c>
      <c r="E2856" s="6">
        <v>1498</v>
      </c>
      <c r="F2856" s="2">
        <f t="shared" si="161"/>
        <v>0.51995834779590422</v>
      </c>
      <c r="G2856" s="5" t="s">
        <v>171</v>
      </c>
      <c r="H2856" s="6">
        <v>710</v>
      </c>
      <c r="I2856" s="2">
        <f t="shared" si="163"/>
        <v>0.24644220756681709</v>
      </c>
      <c r="J2856" s="5" t="s">
        <v>48</v>
      </c>
      <c r="K2856" s="6">
        <v>673</v>
      </c>
      <c r="L2856" s="2">
        <f t="shared" si="162"/>
        <v>0.23359944463727872</v>
      </c>
    </row>
    <row r="2857" spans="1:12" ht="25.05" customHeight="1" x14ac:dyDescent="0.25">
      <c r="A2857" s="5">
        <v>56001</v>
      </c>
      <c r="B2857" s="5" t="s">
        <v>235</v>
      </c>
      <c r="C2857" s="6">
        <v>33</v>
      </c>
      <c r="D2857" s="5" t="s">
        <v>17</v>
      </c>
      <c r="E2857" s="6">
        <v>25</v>
      </c>
      <c r="F2857" s="2">
        <f t="shared" si="161"/>
        <v>0.75757575757575757</v>
      </c>
      <c r="G2857" s="5" t="s">
        <v>171</v>
      </c>
      <c r="H2857" s="6">
        <v>8</v>
      </c>
      <c r="I2857" s="2">
        <f t="shared" si="163"/>
        <v>0.24242424242424243</v>
      </c>
    </row>
    <row r="2858" spans="1:12" ht="25.05" customHeight="1" x14ac:dyDescent="0.25">
      <c r="A2858" s="5">
        <v>56003</v>
      </c>
      <c r="B2858" s="5" t="s">
        <v>235</v>
      </c>
      <c r="C2858" s="6">
        <v>4</v>
      </c>
      <c r="D2858" s="5" t="s">
        <v>171</v>
      </c>
      <c r="E2858" s="6">
        <v>2</v>
      </c>
      <c r="F2858" s="2">
        <f t="shared" si="161"/>
        <v>0.5</v>
      </c>
      <c r="G2858" s="5" t="s">
        <v>17</v>
      </c>
      <c r="H2858" s="6">
        <v>2</v>
      </c>
      <c r="I2858" s="2">
        <f t="shared" si="163"/>
        <v>0.5</v>
      </c>
    </row>
    <row r="2859" spans="1:12" ht="25.05" customHeight="1" x14ac:dyDescent="0.25">
      <c r="A2859" s="5">
        <v>56005</v>
      </c>
      <c r="B2859" s="5" t="s">
        <v>235</v>
      </c>
      <c r="C2859" s="6">
        <v>18</v>
      </c>
      <c r="D2859" s="5" t="s">
        <v>17</v>
      </c>
      <c r="E2859" s="6">
        <v>12</v>
      </c>
      <c r="F2859" s="2">
        <f t="shared" si="161"/>
        <v>0.66666666666666663</v>
      </c>
      <c r="G2859" s="5" t="s">
        <v>171</v>
      </c>
      <c r="H2859" s="6">
        <v>6</v>
      </c>
      <c r="I2859" s="2">
        <f t="shared" si="163"/>
        <v>0.33333333333333331</v>
      </c>
    </row>
    <row r="2860" spans="1:12" ht="25.05" customHeight="1" x14ac:dyDescent="0.25">
      <c r="A2860" s="5">
        <v>56007</v>
      </c>
      <c r="B2860" s="5" t="s">
        <v>235</v>
      </c>
      <c r="C2860" s="6">
        <v>7</v>
      </c>
      <c r="D2860" s="5" t="s">
        <v>171</v>
      </c>
      <c r="E2860" s="6">
        <v>4</v>
      </c>
      <c r="F2860" s="2">
        <f t="shared" si="161"/>
        <v>0.5714285714285714</v>
      </c>
      <c r="G2860" s="5" t="s">
        <v>17</v>
      </c>
      <c r="H2860" s="6">
        <v>3</v>
      </c>
      <c r="I2860" s="2">
        <f t="shared" si="163"/>
        <v>0.42857142857142855</v>
      </c>
    </row>
    <row r="2861" spans="1:12" ht="25.05" customHeight="1" x14ac:dyDescent="0.25">
      <c r="A2861" s="5">
        <v>56009</v>
      </c>
      <c r="B2861" s="5" t="s">
        <v>235</v>
      </c>
      <c r="C2861" s="6">
        <v>5</v>
      </c>
      <c r="D2861" s="5" t="s">
        <v>17</v>
      </c>
      <c r="E2861" s="6">
        <v>3</v>
      </c>
      <c r="F2861" s="2">
        <f t="shared" si="161"/>
        <v>0.6</v>
      </c>
      <c r="G2861" s="5" t="s">
        <v>171</v>
      </c>
      <c r="H2861" s="6">
        <v>2</v>
      </c>
      <c r="I2861" s="2">
        <f t="shared" si="163"/>
        <v>0.4</v>
      </c>
    </row>
    <row r="2862" spans="1:12" ht="25.05" customHeight="1" x14ac:dyDescent="0.25">
      <c r="A2862" s="5">
        <v>56011</v>
      </c>
      <c r="B2862" s="5" t="s">
        <v>235</v>
      </c>
      <c r="C2862" s="6">
        <v>2</v>
      </c>
      <c r="D2862" s="5" t="s">
        <v>171</v>
      </c>
      <c r="E2862" s="6">
        <v>1</v>
      </c>
      <c r="F2862" s="2">
        <f t="shared" si="161"/>
        <v>0.5</v>
      </c>
      <c r="G2862" s="5" t="s">
        <v>17</v>
      </c>
      <c r="H2862" s="6">
        <v>1</v>
      </c>
      <c r="I2862" s="2">
        <f t="shared" si="163"/>
        <v>0.5</v>
      </c>
    </row>
    <row r="2863" spans="1:12" ht="25.05" customHeight="1" x14ac:dyDescent="0.25">
      <c r="A2863" s="5">
        <v>56013</v>
      </c>
      <c r="B2863" s="5" t="s">
        <v>235</v>
      </c>
      <c r="C2863" s="6">
        <v>20</v>
      </c>
      <c r="D2863" s="5" t="s">
        <v>171</v>
      </c>
      <c r="E2863" s="6">
        <v>10</v>
      </c>
      <c r="F2863" s="2">
        <f t="shared" si="161"/>
        <v>0.5</v>
      </c>
      <c r="G2863" s="5" t="s">
        <v>17</v>
      </c>
      <c r="H2863" s="6">
        <v>10</v>
      </c>
      <c r="I2863" s="2">
        <f t="shared" si="163"/>
        <v>0.5</v>
      </c>
    </row>
    <row r="2864" spans="1:12" ht="25.05" customHeight="1" x14ac:dyDescent="0.25">
      <c r="A2864" s="5">
        <v>56015</v>
      </c>
      <c r="B2864" s="5" t="s">
        <v>235</v>
      </c>
      <c r="C2864" s="6">
        <v>5</v>
      </c>
      <c r="D2864" s="5" t="s">
        <v>171</v>
      </c>
      <c r="E2864" s="6">
        <v>3</v>
      </c>
      <c r="F2864" s="2">
        <f t="shared" si="161"/>
        <v>0.6</v>
      </c>
      <c r="G2864" s="5" t="s">
        <v>17</v>
      </c>
      <c r="H2864" s="6">
        <v>2</v>
      </c>
      <c r="I2864" s="2">
        <f t="shared" si="163"/>
        <v>0.4</v>
      </c>
    </row>
    <row r="2865" spans="1:9" ht="25.05" customHeight="1" x14ac:dyDescent="0.25">
      <c r="A2865" s="5">
        <v>56017</v>
      </c>
      <c r="B2865" s="5" t="s">
        <v>235</v>
      </c>
      <c r="C2865" s="6">
        <v>2</v>
      </c>
      <c r="D2865" s="5" t="s">
        <v>171</v>
      </c>
      <c r="E2865" s="6">
        <v>1</v>
      </c>
      <c r="F2865" s="2">
        <f t="shared" si="161"/>
        <v>0.5</v>
      </c>
      <c r="G2865" s="5" t="s">
        <v>17</v>
      </c>
      <c r="H2865" s="6">
        <v>1</v>
      </c>
      <c r="I2865" s="2">
        <f t="shared" si="163"/>
        <v>0.5</v>
      </c>
    </row>
    <row r="2866" spans="1:9" ht="25.05" customHeight="1" x14ac:dyDescent="0.25">
      <c r="A2866" s="5">
        <v>56019</v>
      </c>
      <c r="B2866" s="5" t="s">
        <v>235</v>
      </c>
      <c r="C2866" s="6">
        <v>2</v>
      </c>
      <c r="D2866" s="5" t="s">
        <v>171</v>
      </c>
      <c r="E2866" s="6">
        <v>1</v>
      </c>
      <c r="F2866" s="2">
        <f t="shared" si="161"/>
        <v>0.5</v>
      </c>
      <c r="G2866" s="5" t="s">
        <v>17</v>
      </c>
      <c r="H2866" s="6">
        <v>1</v>
      </c>
      <c r="I2866" s="2">
        <f t="shared" si="163"/>
        <v>0.5</v>
      </c>
    </row>
    <row r="2867" spans="1:9" ht="25.05" customHeight="1" x14ac:dyDescent="0.25">
      <c r="A2867" s="5">
        <v>56021</v>
      </c>
      <c r="B2867" s="5" t="s">
        <v>235</v>
      </c>
      <c r="C2867" s="6">
        <v>51</v>
      </c>
      <c r="D2867" s="5" t="s">
        <v>171</v>
      </c>
      <c r="E2867" s="6">
        <v>26</v>
      </c>
      <c r="F2867" s="2">
        <f t="shared" si="161"/>
        <v>0.50980392156862742</v>
      </c>
      <c r="G2867" s="5" t="s">
        <v>17</v>
      </c>
      <c r="H2867" s="6">
        <v>25</v>
      </c>
      <c r="I2867" s="2">
        <f t="shared" si="163"/>
        <v>0.49019607843137253</v>
      </c>
    </row>
    <row r="2868" spans="1:9" ht="25.05" customHeight="1" x14ac:dyDescent="0.25">
      <c r="A2868" s="5">
        <v>56023</v>
      </c>
      <c r="B2868" s="5" t="s">
        <v>235</v>
      </c>
      <c r="C2868" s="6">
        <v>6</v>
      </c>
      <c r="D2868" s="5" t="s">
        <v>171</v>
      </c>
      <c r="E2868" s="6">
        <v>3</v>
      </c>
      <c r="F2868" s="2">
        <f t="shared" si="161"/>
        <v>0.5</v>
      </c>
      <c r="G2868" s="5" t="s">
        <v>17</v>
      </c>
      <c r="H2868" s="6">
        <v>3</v>
      </c>
      <c r="I2868" s="2">
        <f t="shared" si="163"/>
        <v>0.5</v>
      </c>
    </row>
    <row r="2869" spans="1:9" ht="25.05" customHeight="1" x14ac:dyDescent="0.25">
      <c r="A2869" s="5">
        <v>56025</v>
      </c>
      <c r="B2869" s="5" t="s">
        <v>235</v>
      </c>
      <c r="C2869" s="6">
        <v>38</v>
      </c>
      <c r="D2869" s="5" t="s">
        <v>171</v>
      </c>
      <c r="E2869" s="6">
        <v>20</v>
      </c>
      <c r="F2869" s="2">
        <f t="shared" si="161"/>
        <v>0.52631578947368418</v>
      </c>
      <c r="G2869" s="5" t="s">
        <v>17</v>
      </c>
      <c r="H2869" s="6">
        <v>18</v>
      </c>
      <c r="I2869" s="2">
        <f t="shared" si="163"/>
        <v>0.47368421052631576</v>
      </c>
    </row>
    <row r="2870" spans="1:9" ht="25.05" customHeight="1" x14ac:dyDescent="0.25">
      <c r="A2870" s="5">
        <v>56027</v>
      </c>
      <c r="B2870" s="5" t="s">
        <v>235</v>
      </c>
      <c r="C2870" s="6">
        <v>2</v>
      </c>
      <c r="D2870" s="5" t="s">
        <v>17</v>
      </c>
      <c r="E2870" s="6">
        <v>2</v>
      </c>
      <c r="F2870" s="2">
        <f t="shared" si="161"/>
        <v>1</v>
      </c>
    </row>
    <row r="2871" spans="1:9" ht="25.05" customHeight="1" x14ac:dyDescent="0.25">
      <c r="A2871" s="5">
        <v>56029</v>
      </c>
      <c r="B2871" s="5" t="s">
        <v>235</v>
      </c>
      <c r="C2871" s="6">
        <v>13</v>
      </c>
      <c r="D2871" s="5" t="s">
        <v>17</v>
      </c>
      <c r="E2871" s="6">
        <v>8</v>
      </c>
      <c r="F2871" s="2">
        <f t="shared" si="161"/>
        <v>0.61538461538461542</v>
      </c>
      <c r="G2871" s="5" t="s">
        <v>171</v>
      </c>
      <c r="H2871" s="6">
        <v>5</v>
      </c>
      <c r="I2871" s="2">
        <f t="shared" ref="I2871:I2879" si="164">IF(C2871=0,"0.0%",H2871/C2871)</f>
        <v>0.38461538461538464</v>
      </c>
    </row>
    <row r="2872" spans="1:9" ht="25.05" customHeight="1" x14ac:dyDescent="0.25">
      <c r="A2872" s="5">
        <v>56031</v>
      </c>
      <c r="B2872" s="5" t="s">
        <v>235</v>
      </c>
      <c r="C2872" s="6">
        <v>3</v>
      </c>
      <c r="D2872" s="5" t="s">
        <v>17</v>
      </c>
      <c r="E2872" s="6">
        <v>2</v>
      </c>
      <c r="F2872" s="2">
        <f t="shared" si="161"/>
        <v>0.66666666666666663</v>
      </c>
      <c r="G2872" s="5" t="s">
        <v>171</v>
      </c>
      <c r="H2872" s="6">
        <v>1</v>
      </c>
      <c r="I2872" s="2">
        <f t="shared" si="164"/>
        <v>0.33333333333333331</v>
      </c>
    </row>
    <row r="2873" spans="1:9" ht="25.05" customHeight="1" x14ac:dyDescent="0.25">
      <c r="A2873" s="5">
        <v>56033</v>
      </c>
      <c r="B2873" s="5" t="s">
        <v>235</v>
      </c>
      <c r="C2873" s="6">
        <v>14</v>
      </c>
      <c r="D2873" s="5" t="s">
        <v>171</v>
      </c>
      <c r="E2873" s="6">
        <v>7</v>
      </c>
      <c r="F2873" s="2">
        <f t="shared" si="161"/>
        <v>0.5</v>
      </c>
      <c r="G2873" s="5" t="s">
        <v>17</v>
      </c>
      <c r="H2873" s="6">
        <v>7</v>
      </c>
      <c r="I2873" s="2">
        <f t="shared" si="164"/>
        <v>0.5</v>
      </c>
    </row>
    <row r="2874" spans="1:9" ht="25.05" customHeight="1" x14ac:dyDescent="0.25">
      <c r="A2874" s="5">
        <v>56035</v>
      </c>
      <c r="B2874" s="5" t="s">
        <v>235</v>
      </c>
      <c r="C2874" s="6">
        <v>4</v>
      </c>
      <c r="D2874" s="5" t="s">
        <v>17</v>
      </c>
      <c r="E2874" s="6">
        <v>3</v>
      </c>
      <c r="F2874" s="2">
        <f t="shared" si="161"/>
        <v>0.75</v>
      </c>
      <c r="G2874" s="5" t="s">
        <v>171</v>
      </c>
      <c r="H2874" s="6">
        <v>1</v>
      </c>
      <c r="I2874" s="2">
        <f t="shared" si="164"/>
        <v>0.25</v>
      </c>
    </row>
    <row r="2875" spans="1:9" ht="25.05" customHeight="1" x14ac:dyDescent="0.25">
      <c r="A2875" s="5">
        <v>56037</v>
      </c>
      <c r="B2875" s="5" t="s">
        <v>235</v>
      </c>
      <c r="C2875" s="6">
        <v>22</v>
      </c>
      <c r="D2875" s="5" t="s">
        <v>17</v>
      </c>
      <c r="E2875" s="6">
        <v>12</v>
      </c>
      <c r="F2875" s="2">
        <f t="shared" si="161"/>
        <v>0.54545454545454541</v>
      </c>
      <c r="G2875" s="5" t="s">
        <v>171</v>
      </c>
      <c r="H2875" s="6">
        <v>10</v>
      </c>
      <c r="I2875" s="2">
        <f t="shared" si="164"/>
        <v>0.45454545454545453</v>
      </c>
    </row>
    <row r="2876" spans="1:9" ht="25.05" customHeight="1" x14ac:dyDescent="0.25">
      <c r="A2876" s="5">
        <v>56039</v>
      </c>
      <c r="B2876" s="5" t="s">
        <v>235</v>
      </c>
      <c r="C2876" s="6">
        <v>15</v>
      </c>
      <c r="D2876" s="5" t="s">
        <v>17</v>
      </c>
      <c r="E2876" s="6">
        <v>9</v>
      </c>
      <c r="F2876" s="2">
        <f t="shared" si="161"/>
        <v>0.6</v>
      </c>
      <c r="G2876" s="5" t="s">
        <v>171</v>
      </c>
      <c r="H2876" s="6">
        <v>6</v>
      </c>
      <c r="I2876" s="2">
        <f t="shared" si="164"/>
        <v>0.4</v>
      </c>
    </row>
    <row r="2877" spans="1:9" ht="25.05" customHeight="1" x14ac:dyDescent="0.25">
      <c r="A2877" s="5">
        <v>56041</v>
      </c>
      <c r="B2877" s="5" t="s">
        <v>235</v>
      </c>
      <c r="C2877" s="6">
        <v>9</v>
      </c>
      <c r="D2877" s="5" t="s">
        <v>17</v>
      </c>
      <c r="E2877" s="6">
        <v>5</v>
      </c>
      <c r="F2877" s="2">
        <f t="shared" si="161"/>
        <v>0.55555555555555558</v>
      </c>
      <c r="G2877" s="5" t="s">
        <v>171</v>
      </c>
      <c r="H2877" s="6">
        <v>4</v>
      </c>
      <c r="I2877" s="2">
        <f t="shared" si="164"/>
        <v>0.44444444444444442</v>
      </c>
    </row>
    <row r="2878" spans="1:9" ht="25.05" customHeight="1" x14ac:dyDescent="0.25">
      <c r="A2878" s="5">
        <v>56043</v>
      </c>
      <c r="B2878" s="5" t="s">
        <v>235</v>
      </c>
      <c r="C2878" s="6">
        <v>3</v>
      </c>
      <c r="D2878" s="5" t="s">
        <v>171</v>
      </c>
      <c r="E2878" s="6">
        <v>2</v>
      </c>
      <c r="F2878" s="2">
        <f t="shared" si="161"/>
        <v>0.66666666666666663</v>
      </c>
      <c r="G2878" s="5" t="s">
        <v>17</v>
      </c>
      <c r="H2878" s="6">
        <v>1</v>
      </c>
      <c r="I2878" s="2">
        <f t="shared" si="164"/>
        <v>0.33333333333333331</v>
      </c>
    </row>
    <row r="2879" spans="1:9" ht="25.05" customHeight="1" x14ac:dyDescent="0.25">
      <c r="A2879" s="5">
        <v>56045</v>
      </c>
      <c r="B2879" s="5" t="s">
        <v>235</v>
      </c>
      <c r="C2879" s="6">
        <v>2</v>
      </c>
      <c r="D2879" s="5" t="s">
        <v>171</v>
      </c>
      <c r="E2879" s="6">
        <v>1</v>
      </c>
      <c r="F2879" s="2">
        <f t="shared" si="161"/>
        <v>0.5</v>
      </c>
      <c r="G2879" s="5" t="s">
        <v>17</v>
      </c>
      <c r="H2879" s="6">
        <v>1</v>
      </c>
      <c r="I2879" s="2">
        <f t="shared" si="164"/>
        <v>0.5</v>
      </c>
    </row>
  </sheetData>
  <autoFilter ref="A1:O2879" xr:uid="{1DAF3A8F-028A-4430-B3F8-88E39F5444D1}">
    <sortState ref="A2:O2879">
      <sortCondition ref="B1:B2879"/>
    </sortState>
  </autoFilter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35F74-FDAD-46CB-85ED-D8ECAAB7193A}">
  <dimension ref="A1:CL2930"/>
  <sheetViews>
    <sheetView rightToLeft="1" zoomScaleNormal="100" workbookViewId="0">
      <pane ySplit="1" topLeftCell="A2" activePane="bottomLeft" state="frozen"/>
      <selection pane="bottomLeft"/>
    </sheetView>
  </sheetViews>
  <sheetFormatPr defaultColWidth="10.69921875" defaultRowHeight="25.05" customHeight="1" x14ac:dyDescent="0.25"/>
  <cols>
    <col min="1" max="2" width="10.69921875" style="5"/>
    <col min="3" max="3" width="10.69921875" style="6"/>
    <col min="4" max="4" width="10.69921875" style="5"/>
    <col min="5" max="5" width="10.69921875" style="6"/>
    <col min="6" max="6" width="10.69921875" style="2"/>
    <col min="7" max="7" width="10.69921875" style="5"/>
    <col min="8" max="8" width="10.69921875" style="6"/>
    <col min="9" max="9" width="10.69921875" style="2"/>
    <col min="10" max="10" width="10.69921875" style="5"/>
    <col min="11" max="11" width="10.69921875" style="6"/>
    <col min="12" max="12" width="10.69921875" style="2"/>
    <col min="13" max="13" width="10.69921875" style="5"/>
    <col min="14" max="14" width="10.69921875" style="6"/>
    <col min="15" max="15" width="10.69921875" style="2"/>
    <col min="16" max="16384" width="10.69921875" style="5"/>
  </cols>
  <sheetData>
    <row r="1" spans="1:90" s="1" customFormat="1" ht="25.05" customHeight="1" x14ac:dyDescent="0.25">
      <c r="A1" s="1" t="s">
        <v>0</v>
      </c>
      <c r="B1" s="1" t="s">
        <v>8</v>
      </c>
      <c r="C1" s="3" t="s">
        <v>7</v>
      </c>
      <c r="D1" s="1" t="s">
        <v>1</v>
      </c>
      <c r="E1" s="3" t="s">
        <v>2</v>
      </c>
      <c r="F1" s="4" t="s">
        <v>9</v>
      </c>
      <c r="G1" s="1" t="s">
        <v>3</v>
      </c>
      <c r="H1" s="3" t="s">
        <v>4</v>
      </c>
      <c r="I1" s="4" t="s">
        <v>10</v>
      </c>
      <c r="J1" s="1" t="s">
        <v>5</v>
      </c>
      <c r="K1" s="3" t="s">
        <v>6</v>
      </c>
      <c r="L1" s="4" t="s">
        <v>11</v>
      </c>
      <c r="M1" s="1" t="s">
        <v>12</v>
      </c>
      <c r="N1" s="3" t="s">
        <v>13</v>
      </c>
      <c r="O1" s="4" t="s">
        <v>14</v>
      </c>
      <c r="P1" s="1" t="s">
        <v>21</v>
      </c>
      <c r="Q1" s="3" t="s">
        <v>22</v>
      </c>
      <c r="R1" s="4" t="s">
        <v>23</v>
      </c>
      <c r="S1" s="1" t="s">
        <v>24</v>
      </c>
      <c r="T1" s="3" t="s">
        <v>25</v>
      </c>
      <c r="U1" s="4" t="s">
        <v>26</v>
      </c>
      <c r="V1" s="1" t="s">
        <v>27</v>
      </c>
      <c r="W1" s="3" t="s">
        <v>28</v>
      </c>
      <c r="X1" s="4" t="s">
        <v>29</v>
      </c>
      <c r="Y1" s="1" t="s">
        <v>30</v>
      </c>
      <c r="Z1" s="3" t="s">
        <v>31</v>
      </c>
      <c r="AA1" s="4" t="s">
        <v>32</v>
      </c>
      <c r="AB1" s="1" t="s">
        <v>33</v>
      </c>
      <c r="AC1" s="3" t="s">
        <v>34</v>
      </c>
      <c r="AD1" s="4" t="s">
        <v>35</v>
      </c>
      <c r="AE1" s="1" t="s">
        <v>36</v>
      </c>
      <c r="AF1" s="3" t="s">
        <v>37</v>
      </c>
      <c r="AG1" s="4" t="s">
        <v>38</v>
      </c>
      <c r="AH1" s="1" t="s">
        <v>39</v>
      </c>
      <c r="AI1" s="3" t="s">
        <v>40</v>
      </c>
      <c r="AJ1" s="4" t="s">
        <v>41</v>
      </c>
      <c r="AK1" s="1" t="s">
        <v>42</v>
      </c>
      <c r="AL1" s="3" t="s">
        <v>43</v>
      </c>
      <c r="AM1" s="4" t="s">
        <v>44</v>
      </c>
      <c r="AN1" s="1" t="s">
        <v>45</v>
      </c>
      <c r="AO1" s="3" t="s">
        <v>46</v>
      </c>
      <c r="AP1" s="4" t="s">
        <v>47</v>
      </c>
      <c r="AQ1" s="1" t="s">
        <v>255</v>
      </c>
      <c r="AR1" s="3" t="s">
        <v>256</v>
      </c>
      <c r="AS1" s="4" t="s">
        <v>257</v>
      </c>
      <c r="AT1" s="1" t="s">
        <v>258</v>
      </c>
      <c r="AU1" s="3" t="s">
        <v>259</v>
      </c>
      <c r="AV1" s="4" t="s">
        <v>260</v>
      </c>
      <c r="AW1" s="1" t="s">
        <v>261</v>
      </c>
      <c r="AX1" s="3" t="s">
        <v>262</v>
      </c>
      <c r="AY1" s="4" t="s">
        <v>263</v>
      </c>
      <c r="AZ1" s="1" t="s">
        <v>264</v>
      </c>
      <c r="BA1" s="3" t="s">
        <v>265</v>
      </c>
      <c r="BB1" s="4" t="s">
        <v>266</v>
      </c>
      <c r="BC1" s="1" t="s">
        <v>267</v>
      </c>
      <c r="BD1" s="3" t="s">
        <v>268</v>
      </c>
      <c r="BE1" s="4" t="s">
        <v>269</v>
      </c>
      <c r="BF1" s="1" t="s">
        <v>270</v>
      </c>
      <c r="BG1" s="3" t="s">
        <v>271</v>
      </c>
      <c r="BH1" s="4" t="s">
        <v>272</v>
      </c>
      <c r="BI1" s="1" t="s">
        <v>273</v>
      </c>
      <c r="BJ1" s="3" t="s">
        <v>274</v>
      </c>
      <c r="BK1" s="4" t="s">
        <v>275</v>
      </c>
      <c r="BL1" s="1" t="s">
        <v>276</v>
      </c>
      <c r="BM1" s="3" t="s">
        <v>277</v>
      </c>
      <c r="BN1" s="4" t="s">
        <v>278</v>
      </c>
      <c r="BO1" s="1" t="s">
        <v>279</v>
      </c>
      <c r="BP1" s="3" t="s">
        <v>280</v>
      </c>
      <c r="BQ1" s="4" t="s">
        <v>281</v>
      </c>
      <c r="BR1" s="1" t="s">
        <v>282</v>
      </c>
      <c r="BS1" s="3" t="s">
        <v>283</v>
      </c>
      <c r="BT1" s="4" t="s">
        <v>284</v>
      </c>
      <c r="BU1" s="1" t="s">
        <v>285</v>
      </c>
      <c r="BV1" s="3" t="s">
        <v>286</v>
      </c>
      <c r="BW1" s="4" t="s">
        <v>287</v>
      </c>
      <c r="BX1" s="1" t="s">
        <v>288</v>
      </c>
      <c r="BY1" s="3" t="s">
        <v>289</v>
      </c>
      <c r="BZ1" s="4" t="s">
        <v>290</v>
      </c>
      <c r="CA1" s="1" t="s">
        <v>291</v>
      </c>
      <c r="CB1" s="3" t="s">
        <v>292</v>
      </c>
      <c r="CC1" s="4" t="s">
        <v>293</v>
      </c>
      <c r="CD1" s="1" t="s">
        <v>294</v>
      </c>
      <c r="CE1" s="3" t="s">
        <v>295</v>
      </c>
      <c r="CF1" s="4" t="s">
        <v>296</v>
      </c>
      <c r="CG1" s="1" t="s">
        <v>297</v>
      </c>
      <c r="CH1" s="3" t="s">
        <v>298</v>
      </c>
      <c r="CI1" s="4" t="s">
        <v>299</v>
      </c>
      <c r="CJ1" s="1" t="s">
        <v>300</v>
      </c>
      <c r="CK1" s="3" t="s">
        <v>301</v>
      </c>
      <c r="CL1" s="4" t="s">
        <v>302</v>
      </c>
    </row>
    <row r="2" spans="1:90" ht="25.05" customHeight="1" x14ac:dyDescent="0.25">
      <c r="A2" s="5" t="s">
        <v>15</v>
      </c>
      <c r="B2" s="5" t="s">
        <v>16</v>
      </c>
      <c r="C2" s="6">
        <v>1406</v>
      </c>
      <c r="D2" s="5" t="s">
        <v>166</v>
      </c>
      <c r="E2" s="6">
        <v>701</v>
      </c>
      <c r="G2" s="5" t="s">
        <v>167</v>
      </c>
      <c r="H2" s="6">
        <v>697</v>
      </c>
      <c r="J2" s="5" t="s">
        <v>168</v>
      </c>
      <c r="K2" s="6">
        <v>8</v>
      </c>
      <c r="M2" s="5" t="s">
        <v>169</v>
      </c>
      <c r="N2" s="6">
        <v>0</v>
      </c>
      <c r="P2" s="5" t="s">
        <v>170</v>
      </c>
      <c r="Q2" s="5">
        <v>0</v>
      </c>
    </row>
    <row r="3" spans="1:90" ht="25.05" customHeight="1" x14ac:dyDescent="0.25">
      <c r="A3" s="5">
        <v>19001</v>
      </c>
      <c r="B3" s="5" t="s">
        <v>16</v>
      </c>
      <c r="C3" s="6">
        <v>300</v>
      </c>
      <c r="D3" s="5" t="s">
        <v>166</v>
      </c>
      <c r="E3" s="6">
        <v>168</v>
      </c>
      <c r="G3" s="5" t="s">
        <v>167</v>
      </c>
      <c r="H3" s="6">
        <v>132</v>
      </c>
      <c r="J3" s="5" t="s">
        <v>168</v>
      </c>
      <c r="K3" s="6">
        <v>0</v>
      </c>
      <c r="M3" s="5" t="s">
        <v>169</v>
      </c>
      <c r="N3" s="6">
        <v>0</v>
      </c>
      <c r="P3" s="5" t="s">
        <v>170</v>
      </c>
      <c r="Q3" s="5">
        <v>0</v>
      </c>
    </row>
    <row r="4" spans="1:90" ht="25.05" customHeight="1" x14ac:dyDescent="0.25">
      <c r="A4" s="5">
        <v>19003</v>
      </c>
      <c r="B4" s="5" t="s">
        <v>16</v>
      </c>
      <c r="C4" s="6">
        <v>199</v>
      </c>
      <c r="D4" s="5" t="s">
        <v>166</v>
      </c>
      <c r="E4" s="6">
        <v>113</v>
      </c>
      <c r="G4" s="5" t="s">
        <v>167</v>
      </c>
      <c r="H4" s="6">
        <v>86</v>
      </c>
      <c r="J4" s="5" t="s">
        <v>168</v>
      </c>
      <c r="K4" s="6">
        <v>0</v>
      </c>
      <c r="M4" s="5" t="s">
        <v>169</v>
      </c>
      <c r="N4" s="6">
        <v>0</v>
      </c>
      <c r="P4" s="5" t="s">
        <v>170</v>
      </c>
      <c r="Q4" s="5">
        <v>0</v>
      </c>
    </row>
    <row r="5" spans="1:90" ht="25.05" customHeight="1" x14ac:dyDescent="0.25">
      <c r="A5" s="5">
        <v>19005</v>
      </c>
      <c r="B5" s="5" t="s">
        <v>16</v>
      </c>
      <c r="C5" s="6">
        <v>600</v>
      </c>
      <c r="D5" s="5" t="s">
        <v>166</v>
      </c>
      <c r="E5" s="6">
        <v>304</v>
      </c>
      <c r="G5" s="5" t="s">
        <v>167</v>
      </c>
      <c r="H5" s="6">
        <v>296</v>
      </c>
      <c r="J5" s="5" t="s">
        <v>168</v>
      </c>
      <c r="K5" s="6">
        <v>0</v>
      </c>
      <c r="M5" s="5" t="s">
        <v>169</v>
      </c>
      <c r="N5" s="6">
        <v>0</v>
      </c>
      <c r="P5" s="5" t="s">
        <v>170</v>
      </c>
      <c r="Q5" s="5">
        <v>0</v>
      </c>
    </row>
    <row r="6" spans="1:90" ht="25.05" customHeight="1" x14ac:dyDescent="0.25">
      <c r="A6" s="5">
        <v>19007</v>
      </c>
      <c r="B6" s="5" t="s">
        <v>16</v>
      </c>
      <c r="C6" s="6">
        <v>499</v>
      </c>
      <c r="D6" s="5" t="s">
        <v>166</v>
      </c>
      <c r="E6" s="6">
        <v>273</v>
      </c>
      <c r="G6" s="5" t="s">
        <v>167</v>
      </c>
      <c r="H6" s="6">
        <v>226</v>
      </c>
      <c r="J6" s="5" t="s">
        <v>168</v>
      </c>
      <c r="K6" s="6">
        <v>0</v>
      </c>
      <c r="M6" s="5" t="s">
        <v>169</v>
      </c>
      <c r="N6" s="6">
        <v>0</v>
      </c>
      <c r="P6" s="5" t="s">
        <v>170</v>
      </c>
      <c r="Q6" s="5">
        <v>0</v>
      </c>
    </row>
    <row r="7" spans="1:90" ht="25.05" customHeight="1" x14ac:dyDescent="0.25">
      <c r="A7" s="5">
        <v>19009</v>
      </c>
      <c r="B7" s="5" t="s">
        <v>16</v>
      </c>
      <c r="C7" s="6">
        <v>299</v>
      </c>
      <c r="D7" s="5" t="s">
        <v>166</v>
      </c>
      <c r="E7" s="6">
        <v>187</v>
      </c>
      <c r="G7" s="5" t="s">
        <v>167</v>
      </c>
      <c r="H7" s="6">
        <v>112</v>
      </c>
      <c r="J7" s="5" t="s">
        <v>168</v>
      </c>
      <c r="K7" s="6">
        <v>0</v>
      </c>
      <c r="M7" s="5" t="s">
        <v>169</v>
      </c>
      <c r="N7" s="6">
        <v>0</v>
      </c>
      <c r="P7" s="5" t="s">
        <v>170</v>
      </c>
      <c r="Q7" s="5">
        <v>0</v>
      </c>
    </row>
    <row r="8" spans="1:90" ht="25.05" customHeight="1" x14ac:dyDescent="0.25">
      <c r="A8" s="5">
        <v>19011</v>
      </c>
      <c r="B8" s="5" t="s">
        <v>16</v>
      </c>
      <c r="C8" s="6">
        <v>1200</v>
      </c>
      <c r="D8" s="5" t="s">
        <v>166</v>
      </c>
      <c r="E8" s="6">
        <v>672</v>
      </c>
      <c r="G8" s="5" t="s">
        <v>167</v>
      </c>
      <c r="H8" s="6">
        <v>528</v>
      </c>
      <c r="J8" s="5" t="s">
        <v>168</v>
      </c>
      <c r="K8" s="6">
        <v>0</v>
      </c>
      <c r="M8" s="5" t="s">
        <v>169</v>
      </c>
      <c r="N8" s="6">
        <v>0</v>
      </c>
      <c r="P8" s="5" t="s">
        <v>170</v>
      </c>
      <c r="Q8" s="5">
        <v>0</v>
      </c>
    </row>
    <row r="9" spans="1:90" ht="25.05" customHeight="1" x14ac:dyDescent="0.25">
      <c r="A9" s="5">
        <v>19013</v>
      </c>
      <c r="B9" s="5" t="s">
        <v>16</v>
      </c>
      <c r="C9" s="6">
        <v>6899</v>
      </c>
      <c r="D9" s="5" t="s">
        <v>167</v>
      </c>
      <c r="E9" s="6">
        <v>3647</v>
      </c>
      <c r="G9" s="5" t="s">
        <v>166</v>
      </c>
      <c r="H9" s="6">
        <v>3220</v>
      </c>
      <c r="J9" s="5" t="s">
        <v>168</v>
      </c>
      <c r="K9" s="6">
        <v>16</v>
      </c>
      <c r="M9" s="5" t="s">
        <v>170</v>
      </c>
      <c r="N9" s="6">
        <v>16</v>
      </c>
      <c r="P9" s="5" t="s">
        <v>169</v>
      </c>
      <c r="Q9" s="5">
        <v>0</v>
      </c>
    </row>
    <row r="10" spans="1:90" ht="25.05" customHeight="1" x14ac:dyDescent="0.25">
      <c r="A10" s="5">
        <v>19015</v>
      </c>
      <c r="B10" s="5" t="s">
        <v>16</v>
      </c>
      <c r="C10" s="6">
        <v>1300</v>
      </c>
      <c r="D10" s="5" t="s">
        <v>167</v>
      </c>
      <c r="E10" s="6">
        <v>715</v>
      </c>
      <c r="G10" s="5" t="s">
        <v>166</v>
      </c>
      <c r="H10" s="6">
        <v>585</v>
      </c>
      <c r="J10" s="5" t="s">
        <v>168</v>
      </c>
      <c r="K10" s="6">
        <v>0</v>
      </c>
      <c r="M10" s="5" t="s">
        <v>169</v>
      </c>
      <c r="N10" s="6">
        <v>0</v>
      </c>
      <c r="P10" s="5" t="s">
        <v>170</v>
      </c>
      <c r="Q10" s="5">
        <v>0</v>
      </c>
    </row>
    <row r="11" spans="1:90" ht="25.05" customHeight="1" x14ac:dyDescent="0.25">
      <c r="A11" s="5">
        <v>19017</v>
      </c>
      <c r="B11" s="5" t="s">
        <v>16</v>
      </c>
      <c r="C11" s="6">
        <v>1200</v>
      </c>
      <c r="D11" s="5" t="s">
        <v>166</v>
      </c>
      <c r="E11" s="6">
        <v>640</v>
      </c>
      <c r="G11" s="5" t="s">
        <v>167</v>
      </c>
      <c r="H11" s="6">
        <v>544</v>
      </c>
      <c r="J11" s="5" t="s">
        <v>168</v>
      </c>
      <c r="K11" s="6">
        <v>16</v>
      </c>
      <c r="M11" s="5" t="s">
        <v>169</v>
      </c>
      <c r="N11" s="6">
        <v>0</v>
      </c>
      <c r="P11" s="5" t="s">
        <v>170</v>
      </c>
      <c r="Q11" s="5">
        <v>0</v>
      </c>
    </row>
    <row r="12" spans="1:90" ht="25.05" customHeight="1" x14ac:dyDescent="0.25">
      <c r="A12" s="5">
        <v>19019</v>
      </c>
      <c r="B12" s="5" t="s">
        <v>16</v>
      </c>
      <c r="C12" s="6">
        <v>1000</v>
      </c>
      <c r="D12" s="5" t="s">
        <v>166</v>
      </c>
      <c r="E12" s="6">
        <v>525</v>
      </c>
      <c r="G12" s="5" t="s">
        <v>167</v>
      </c>
      <c r="H12" s="6">
        <v>475</v>
      </c>
      <c r="J12" s="5" t="s">
        <v>168</v>
      </c>
      <c r="K12" s="6">
        <v>0</v>
      </c>
      <c r="M12" s="5" t="s">
        <v>169</v>
      </c>
      <c r="N12" s="6">
        <v>0</v>
      </c>
      <c r="P12" s="5" t="s">
        <v>170</v>
      </c>
      <c r="Q12" s="5">
        <v>0</v>
      </c>
    </row>
    <row r="13" spans="1:90" ht="25.05" customHeight="1" x14ac:dyDescent="0.25">
      <c r="A13" s="5">
        <v>19021</v>
      </c>
      <c r="B13" s="5" t="s">
        <v>16</v>
      </c>
      <c r="C13" s="6">
        <v>599</v>
      </c>
      <c r="D13" s="5" t="s">
        <v>167</v>
      </c>
      <c r="E13" s="6">
        <v>291</v>
      </c>
      <c r="G13" s="5" t="s">
        <v>166</v>
      </c>
      <c r="H13" s="6">
        <v>291</v>
      </c>
      <c r="J13" s="5" t="s">
        <v>168</v>
      </c>
      <c r="K13" s="6">
        <v>17</v>
      </c>
      <c r="M13" s="5" t="s">
        <v>169</v>
      </c>
      <c r="N13" s="6">
        <v>0</v>
      </c>
      <c r="P13" s="5" t="s">
        <v>170</v>
      </c>
      <c r="Q13" s="5">
        <v>0</v>
      </c>
    </row>
    <row r="14" spans="1:90" ht="25.05" customHeight="1" x14ac:dyDescent="0.25">
      <c r="A14" s="5">
        <v>19023</v>
      </c>
      <c r="B14" s="5" t="s">
        <v>16</v>
      </c>
      <c r="C14" s="6">
        <v>600</v>
      </c>
      <c r="D14" s="5" t="s">
        <v>167</v>
      </c>
      <c r="E14" s="6">
        <v>350</v>
      </c>
      <c r="G14" s="5" t="s">
        <v>166</v>
      </c>
      <c r="H14" s="6">
        <v>250</v>
      </c>
      <c r="J14" s="5" t="s">
        <v>168</v>
      </c>
      <c r="K14" s="6">
        <v>0</v>
      </c>
      <c r="M14" s="5" t="s">
        <v>169</v>
      </c>
      <c r="N14" s="6">
        <v>0</v>
      </c>
      <c r="P14" s="5" t="s">
        <v>170</v>
      </c>
      <c r="Q14" s="5">
        <v>0</v>
      </c>
    </row>
    <row r="15" spans="1:90" ht="25.05" customHeight="1" x14ac:dyDescent="0.25">
      <c r="A15" s="5">
        <v>19025</v>
      </c>
      <c r="B15" s="5" t="s">
        <v>16</v>
      </c>
      <c r="C15" s="6">
        <v>400</v>
      </c>
      <c r="D15" s="5" t="s">
        <v>167</v>
      </c>
      <c r="E15" s="6">
        <v>200</v>
      </c>
      <c r="G15" s="5" t="s">
        <v>166</v>
      </c>
      <c r="H15" s="6">
        <v>200</v>
      </c>
      <c r="J15" s="5" t="s">
        <v>168</v>
      </c>
      <c r="K15" s="6">
        <v>0</v>
      </c>
      <c r="M15" s="5" t="s">
        <v>169</v>
      </c>
      <c r="N15" s="6">
        <v>0</v>
      </c>
      <c r="P15" s="5" t="s">
        <v>170</v>
      </c>
      <c r="Q15" s="5">
        <v>0</v>
      </c>
    </row>
    <row r="16" spans="1:90" ht="25.05" customHeight="1" x14ac:dyDescent="0.25">
      <c r="A16" s="5">
        <v>19027</v>
      </c>
      <c r="B16" s="5" t="s">
        <v>16</v>
      </c>
      <c r="C16" s="6">
        <v>800</v>
      </c>
      <c r="D16" s="5" t="s">
        <v>166</v>
      </c>
      <c r="E16" s="6">
        <v>504</v>
      </c>
      <c r="G16" s="5" t="s">
        <v>167</v>
      </c>
      <c r="H16" s="6">
        <v>296</v>
      </c>
      <c r="J16" s="5" t="s">
        <v>168</v>
      </c>
      <c r="K16" s="6">
        <v>0</v>
      </c>
      <c r="M16" s="5" t="s">
        <v>169</v>
      </c>
      <c r="N16" s="6">
        <v>0</v>
      </c>
      <c r="P16" s="5" t="s">
        <v>170</v>
      </c>
      <c r="Q16" s="5">
        <v>0</v>
      </c>
    </row>
    <row r="17" spans="1:17" ht="25.05" customHeight="1" x14ac:dyDescent="0.25">
      <c r="A17" s="5">
        <v>19029</v>
      </c>
      <c r="B17" s="5" t="s">
        <v>16</v>
      </c>
      <c r="C17" s="6">
        <v>500</v>
      </c>
      <c r="D17" s="5" t="s">
        <v>166</v>
      </c>
      <c r="E17" s="6">
        <v>300</v>
      </c>
      <c r="G17" s="5" t="s">
        <v>167</v>
      </c>
      <c r="H17" s="6">
        <v>190</v>
      </c>
      <c r="J17" s="5" t="s">
        <v>168</v>
      </c>
      <c r="K17" s="6">
        <v>10</v>
      </c>
      <c r="M17" s="5" t="s">
        <v>169</v>
      </c>
      <c r="N17" s="6">
        <v>0</v>
      </c>
      <c r="P17" s="5" t="s">
        <v>170</v>
      </c>
      <c r="Q17" s="5">
        <v>0</v>
      </c>
    </row>
    <row r="18" spans="1:17" ht="25.05" customHeight="1" x14ac:dyDescent="0.25">
      <c r="A18" s="5">
        <v>19031</v>
      </c>
      <c r="B18" s="5" t="s">
        <v>16</v>
      </c>
      <c r="C18" s="6">
        <v>799</v>
      </c>
      <c r="D18" s="5" t="s">
        <v>167</v>
      </c>
      <c r="E18" s="6">
        <v>445</v>
      </c>
      <c r="G18" s="5" t="s">
        <v>166</v>
      </c>
      <c r="H18" s="6">
        <v>354</v>
      </c>
      <c r="J18" s="5" t="s">
        <v>168</v>
      </c>
      <c r="K18" s="6">
        <v>0</v>
      </c>
      <c r="M18" s="5" t="s">
        <v>169</v>
      </c>
      <c r="N18" s="6">
        <v>0</v>
      </c>
      <c r="P18" s="5" t="s">
        <v>170</v>
      </c>
      <c r="Q18" s="5">
        <v>0</v>
      </c>
    </row>
    <row r="19" spans="1:17" ht="25.05" customHeight="1" x14ac:dyDescent="0.25">
      <c r="A19" s="5">
        <v>19033</v>
      </c>
      <c r="B19" s="5" t="s">
        <v>16</v>
      </c>
      <c r="C19" s="6">
        <v>2199</v>
      </c>
      <c r="D19" s="5" t="s">
        <v>167</v>
      </c>
      <c r="E19" s="6">
        <v>1108</v>
      </c>
      <c r="G19" s="5" t="s">
        <v>166</v>
      </c>
      <c r="H19" s="6">
        <v>1091</v>
      </c>
      <c r="J19" s="5" t="s">
        <v>168</v>
      </c>
      <c r="K19" s="6">
        <v>0</v>
      </c>
      <c r="M19" s="5" t="s">
        <v>169</v>
      </c>
      <c r="N19" s="6">
        <v>0</v>
      </c>
      <c r="P19" s="5" t="s">
        <v>170</v>
      </c>
      <c r="Q19" s="5">
        <v>0</v>
      </c>
    </row>
    <row r="20" spans="1:17" ht="25.05" customHeight="1" x14ac:dyDescent="0.25">
      <c r="A20" s="5">
        <v>19035</v>
      </c>
      <c r="B20" s="5" t="s">
        <v>16</v>
      </c>
      <c r="C20" s="6">
        <v>399</v>
      </c>
      <c r="D20" s="5" t="s">
        <v>167</v>
      </c>
      <c r="E20" s="6">
        <v>218</v>
      </c>
      <c r="G20" s="5" t="s">
        <v>166</v>
      </c>
      <c r="H20" s="6">
        <v>181</v>
      </c>
      <c r="J20" s="5" t="s">
        <v>168</v>
      </c>
      <c r="K20" s="6">
        <v>0</v>
      </c>
      <c r="M20" s="5" t="s">
        <v>169</v>
      </c>
      <c r="N20" s="6">
        <v>0</v>
      </c>
      <c r="P20" s="5" t="s">
        <v>170</v>
      </c>
      <c r="Q20" s="5">
        <v>0</v>
      </c>
    </row>
    <row r="21" spans="1:17" ht="25.05" customHeight="1" x14ac:dyDescent="0.25">
      <c r="A21" s="5">
        <v>19037</v>
      </c>
      <c r="B21" s="5" t="s">
        <v>16</v>
      </c>
      <c r="C21" s="6">
        <v>599</v>
      </c>
      <c r="D21" s="5" t="s">
        <v>166</v>
      </c>
      <c r="E21" s="6">
        <v>360</v>
      </c>
      <c r="G21" s="5" t="s">
        <v>167</v>
      </c>
      <c r="H21" s="6">
        <v>233</v>
      </c>
      <c r="J21" s="5" t="s">
        <v>168</v>
      </c>
      <c r="K21" s="6">
        <v>6</v>
      </c>
      <c r="M21" s="5" t="s">
        <v>169</v>
      </c>
      <c r="N21" s="6">
        <v>0</v>
      </c>
      <c r="P21" s="5" t="s">
        <v>170</v>
      </c>
      <c r="Q21" s="5">
        <v>0</v>
      </c>
    </row>
    <row r="22" spans="1:17" ht="25.05" customHeight="1" x14ac:dyDescent="0.25">
      <c r="A22" s="5">
        <v>19039</v>
      </c>
      <c r="B22" s="5" t="s">
        <v>16</v>
      </c>
      <c r="C22" s="6">
        <v>400</v>
      </c>
      <c r="D22" s="5" t="s">
        <v>166</v>
      </c>
      <c r="E22" s="6">
        <v>232</v>
      </c>
      <c r="G22" s="5" t="s">
        <v>167</v>
      </c>
      <c r="H22" s="6">
        <v>168</v>
      </c>
      <c r="J22" s="5" t="s">
        <v>168</v>
      </c>
      <c r="K22" s="6">
        <v>0</v>
      </c>
      <c r="M22" s="5" t="s">
        <v>169</v>
      </c>
      <c r="N22" s="6">
        <v>0</v>
      </c>
      <c r="P22" s="5" t="s">
        <v>170</v>
      </c>
      <c r="Q22" s="5">
        <v>0</v>
      </c>
    </row>
    <row r="23" spans="1:17" ht="25.05" customHeight="1" x14ac:dyDescent="0.25">
      <c r="A23" s="5">
        <v>19041</v>
      </c>
      <c r="B23" s="5" t="s">
        <v>16</v>
      </c>
      <c r="C23" s="6">
        <v>599</v>
      </c>
      <c r="D23" s="5" t="s">
        <v>167</v>
      </c>
      <c r="E23" s="6">
        <v>303</v>
      </c>
      <c r="G23" s="5" t="s">
        <v>166</v>
      </c>
      <c r="H23" s="6">
        <v>296</v>
      </c>
      <c r="J23" s="5" t="s">
        <v>168</v>
      </c>
      <c r="K23" s="6">
        <v>0</v>
      </c>
      <c r="M23" s="5" t="s">
        <v>169</v>
      </c>
      <c r="N23" s="6">
        <v>0</v>
      </c>
      <c r="P23" s="5" t="s">
        <v>170</v>
      </c>
      <c r="Q23" s="5">
        <v>0</v>
      </c>
    </row>
    <row r="24" spans="1:17" ht="25.05" customHeight="1" x14ac:dyDescent="0.25">
      <c r="A24" s="5">
        <v>19043</v>
      </c>
      <c r="B24" s="5" t="s">
        <v>16</v>
      </c>
      <c r="C24" s="6">
        <v>800</v>
      </c>
      <c r="D24" s="5" t="s">
        <v>167</v>
      </c>
      <c r="E24" s="6">
        <v>408</v>
      </c>
      <c r="G24" s="5" t="s">
        <v>166</v>
      </c>
      <c r="H24" s="6">
        <v>392</v>
      </c>
      <c r="J24" s="5" t="s">
        <v>169</v>
      </c>
      <c r="K24" s="6">
        <v>0</v>
      </c>
      <c r="M24" s="5" t="s">
        <v>168</v>
      </c>
      <c r="N24" s="6">
        <v>0</v>
      </c>
      <c r="P24" s="5" t="s">
        <v>170</v>
      </c>
      <c r="Q24" s="5">
        <v>0</v>
      </c>
    </row>
    <row r="25" spans="1:17" ht="25.05" customHeight="1" x14ac:dyDescent="0.25">
      <c r="A25" s="5">
        <v>19045</v>
      </c>
      <c r="B25" s="5" t="s">
        <v>16</v>
      </c>
      <c r="C25" s="6">
        <v>2399</v>
      </c>
      <c r="D25" s="5" t="s">
        <v>167</v>
      </c>
      <c r="E25" s="6">
        <v>1234</v>
      </c>
      <c r="G25" s="5" t="s">
        <v>166</v>
      </c>
      <c r="H25" s="6">
        <v>1165</v>
      </c>
      <c r="J25" s="5" t="s">
        <v>168</v>
      </c>
      <c r="K25" s="6">
        <v>0</v>
      </c>
      <c r="M25" s="5" t="s">
        <v>169</v>
      </c>
      <c r="N25" s="6">
        <v>0</v>
      </c>
      <c r="P25" s="5" t="s">
        <v>170</v>
      </c>
      <c r="Q25" s="5">
        <v>0</v>
      </c>
    </row>
    <row r="26" spans="1:17" ht="25.05" customHeight="1" x14ac:dyDescent="0.25">
      <c r="A26" s="5">
        <v>19047</v>
      </c>
      <c r="B26" s="5" t="s">
        <v>16</v>
      </c>
      <c r="C26" s="6">
        <v>499</v>
      </c>
      <c r="D26" s="5" t="s">
        <v>166</v>
      </c>
      <c r="E26" s="6">
        <v>225</v>
      </c>
      <c r="G26" s="5" t="s">
        <v>167</v>
      </c>
      <c r="H26" s="6">
        <v>208</v>
      </c>
      <c r="J26" s="5" t="s">
        <v>168</v>
      </c>
      <c r="K26" s="6">
        <v>66</v>
      </c>
      <c r="M26" s="5" t="s">
        <v>169</v>
      </c>
      <c r="N26" s="6">
        <v>0</v>
      </c>
      <c r="P26" s="5" t="s">
        <v>170</v>
      </c>
      <c r="Q26" s="5">
        <v>0</v>
      </c>
    </row>
    <row r="27" spans="1:17" ht="25.05" customHeight="1" x14ac:dyDescent="0.25">
      <c r="A27" s="5">
        <v>19049</v>
      </c>
      <c r="B27" s="5" t="s">
        <v>16</v>
      </c>
      <c r="C27" s="6">
        <v>2899</v>
      </c>
      <c r="D27" s="5" t="s">
        <v>166</v>
      </c>
      <c r="E27" s="6">
        <v>1667</v>
      </c>
      <c r="G27" s="5" t="s">
        <v>167</v>
      </c>
      <c r="H27" s="6">
        <v>1208</v>
      </c>
      <c r="J27" s="5" t="s">
        <v>168</v>
      </c>
      <c r="K27" s="6">
        <v>24</v>
      </c>
      <c r="M27" s="5" t="s">
        <v>169</v>
      </c>
      <c r="N27" s="6">
        <v>0</v>
      </c>
      <c r="P27" s="5" t="s">
        <v>170</v>
      </c>
      <c r="Q27" s="5">
        <v>0</v>
      </c>
    </row>
    <row r="28" spans="1:17" ht="25.05" customHeight="1" x14ac:dyDescent="0.25">
      <c r="A28" s="5">
        <v>19051</v>
      </c>
      <c r="B28" s="5" t="s">
        <v>16</v>
      </c>
      <c r="C28" s="6">
        <v>300</v>
      </c>
      <c r="D28" s="5" t="s">
        <v>166</v>
      </c>
      <c r="E28" s="6">
        <v>174</v>
      </c>
      <c r="G28" s="5" t="s">
        <v>167</v>
      </c>
      <c r="H28" s="6">
        <v>126</v>
      </c>
      <c r="J28" s="5" t="s">
        <v>168</v>
      </c>
      <c r="K28" s="6">
        <v>0</v>
      </c>
      <c r="M28" s="5" t="s">
        <v>169</v>
      </c>
      <c r="N28" s="6">
        <v>0</v>
      </c>
      <c r="P28" s="5" t="s">
        <v>170</v>
      </c>
      <c r="Q28" s="5">
        <v>0</v>
      </c>
    </row>
    <row r="29" spans="1:17" ht="25.05" customHeight="1" x14ac:dyDescent="0.25">
      <c r="A29" s="5">
        <v>19053</v>
      </c>
      <c r="B29" s="5" t="s">
        <v>16</v>
      </c>
      <c r="C29" s="6">
        <v>299</v>
      </c>
      <c r="D29" s="5" t="s">
        <v>166</v>
      </c>
      <c r="E29" s="6">
        <v>150</v>
      </c>
      <c r="G29" s="5" t="s">
        <v>167</v>
      </c>
      <c r="H29" s="6">
        <v>141</v>
      </c>
      <c r="J29" s="5" t="s">
        <v>168</v>
      </c>
      <c r="K29" s="6">
        <v>4</v>
      </c>
      <c r="M29" s="5" t="s">
        <v>170</v>
      </c>
      <c r="N29" s="6">
        <v>4</v>
      </c>
      <c r="P29" s="5" t="s">
        <v>169</v>
      </c>
      <c r="Q29" s="5">
        <v>0</v>
      </c>
    </row>
    <row r="30" spans="1:17" ht="25.05" customHeight="1" x14ac:dyDescent="0.25">
      <c r="A30" s="5">
        <v>19055</v>
      </c>
      <c r="B30" s="5" t="s">
        <v>16</v>
      </c>
      <c r="C30" s="6">
        <v>800</v>
      </c>
      <c r="D30" s="5" t="s">
        <v>166</v>
      </c>
      <c r="E30" s="6">
        <v>440</v>
      </c>
      <c r="G30" s="5" t="s">
        <v>167</v>
      </c>
      <c r="H30" s="6">
        <v>344</v>
      </c>
      <c r="J30" s="5" t="s">
        <v>168</v>
      </c>
      <c r="K30" s="6">
        <v>16</v>
      </c>
      <c r="M30" s="5" t="s">
        <v>169</v>
      </c>
      <c r="N30" s="6">
        <v>0</v>
      </c>
      <c r="P30" s="5" t="s">
        <v>170</v>
      </c>
      <c r="Q30" s="5">
        <v>0</v>
      </c>
    </row>
    <row r="31" spans="1:17" ht="25.05" customHeight="1" x14ac:dyDescent="0.25">
      <c r="A31" s="5">
        <v>19057</v>
      </c>
      <c r="B31" s="5" t="s">
        <v>16</v>
      </c>
      <c r="C31" s="6">
        <v>1999</v>
      </c>
      <c r="D31" s="5" t="s">
        <v>167</v>
      </c>
      <c r="E31" s="6">
        <v>1066</v>
      </c>
      <c r="G31" s="5" t="s">
        <v>166</v>
      </c>
      <c r="H31" s="6">
        <v>933</v>
      </c>
      <c r="J31" s="5" t="s">
        <v>168</v>
      </c>
      <c r="K31" s="6">
        <v>0</v>
      </c>
      <c r="M31" s="5" t="s">
        <v>169</v>
      </c>
      <c r="N31" s="6">
        <v>0</v>
      </c>
      <c r="P31" s="5" t="s">
        <v>170</v>
      </c>
      <c r="Q31" s="5">
        <v>0</v>
      </c>
    </row>
    <row r="32" spans="1:17" ht="25.05" customHeight="1" x14ac:dyDescent="0.25">
      <c r="A32" s="5">
        <v>19059</v>
      </c>
      <c r="B32" s="5" t="s">
        <v>16</v>
      </c>
      <c r="C32" s="6">
        <v>699</v>
      </c>
      <c r="D32" s="5" t="s">
        <v>167</v>
      </c>
      <c r="E32" s="6">
        <v>358</v>
      </c>
      <c r="G32" s="5" t="s">
        <v>166</v>
      </c>
      <c r="H32" s="6">
        <v>341</v>
      </c>
      <c r="J32" s="5" t="s">
        <v>168</v>
      </c>
      <c r="K32" s="6">
        <v>0</v>
      </c>
      <c r="M32" s="5" t="s">
        <v>169</v>
      </c>
      <c r="N32" s="6">
        <v>0</v>
      </c>
      <c r="P32" s="5" t="s">
        <v>170</v>
      </c>
      <c r="Q32" s="5">
        <v>0</v>
      </c>
    </row>
    <row r="33" spans="1:17" ht="25.05" customHeight="1" x14ac:dyDescent="0.25">
      <c r="A33" s="5">
        <v>19061</v>
      </c>
      <c r="B33" s="5" t="s">
        <v>16</v>
      </c>
      <c r="C33" s="6">
        <v>4798</v>
      </c>
      <c r="D33" s="5" t="s">
        <v>166</v>
      </c>
      <c r="E33" s="6">
        <v>2504</v>
      </c>
      <c r="G33" s="5" t="s">
        <v>167</v>
      </c>
      <c r="H33" s="6">
        <v>2276</v>
      </c>
      <c r="J33" s="5" t="s">
        <v>168</v>
      </c>
      <c r="K33" s="6">
        <v>18</v>
      </c>
      <c r="M33" s="5" t="s">
        <v>169</v>
      </c>
      <c r="N33" s="6">
        <v>0</v>
      </c>
      <c r="P33" s="5" t="s">
        <v>170</v>
      </c>
      <c r="Q33" s="5">
        <v>0</v>
      </c>
    </row>
    <row r="34" spans="1:17" ht="25.05" customHeight="1" x14ac:dyDescent="0.25">
      <c r="A34" s="5">
        <v>19063</v>
      </c>
      <c r="B34" s="5" t="s">
        <v>16</v>
      </c>
      <c r="C34" s="6">
        <v>300</v>
      </c>
      <c r="D34" s="5" t="s">
        <v>166</v>
      </c>
      <c r="E34" s="6">
        <v>168</v>
      </c>
      <c r="G34" s="5" t="s">
        <v>167</v>
      </c>
      <c r="H34" s="6">
        <v>132</v>
      </c>
      <c r="J34" s="5" t="s">
        <v>168</v>
      </c>
      <c r="K34" s="6">
        <v>0</v>
      </c>
      <c r="M34" s="5" t="s">
        <v>169</v>
      </c>
      <c r="N34" s="6">
        <v>0</v>
      </c>
      <c r="P34" s="5" t="s">
        <v>170</v>
      </c>
      <c r="Q34" s="5">
        <v>0</v>
      </c>
    </row>
    <row r="35" spans="1:17" ht="25.05" customHeight="1" x14ac:dyDescent="0.25">
      <c r="A35" s="5">
        <v>19065</v>
      </c>
      <c r="B35" s="5" t="s">
        <v>16</v>
      </c>
      <c r="C35" s="6">
        <v>998</v>
      </c>
      <c r="D35" s="5" t="s">
        <v>166</v>
      </c>
      <c r="E35" s="6">
        <v>525</v>
      </c>
      <c r="G35" s="5" t="s">
        <v>167</v>
      </c>
      <c r="H35" s="6">
        <v>468</v>
      </c>
      <c r="J35" s="5" t="s">
        <v>170</v>
      </c>
      <c r="K35" s="6">
        <v>5</v>
      </c>
      <c r="M35" s="5" t="s">
        <v>168</v>
      </c>
      <c r="N35" s="6">
        <v>0</v>
      </c>
      <c r="P35" s="5" t="s">
        <v>169</v>
      </c>
      <c r="Q35" s="5">
        <v>0</v>
      </c>
    </row>
    <row r="36" spans="1:17" ht="25.05" customHeight="1" x14ac:dyDescent="0.25">
      <c r="A36" s="5">
        <v>19067</v>
      </c>
      <c r="B36" s="5" t="s">
        <v>16</v>
      </c>
      <c r="C36" s="6">
        <v>799</v>
      </c>
      <c r="D36" s="5" t="s">
        <v>166</v>
      </c>
      <c r="E36" s="6">
        <v>453</v>
      </c>
      <c r="G36" s="5" t="s">
        <v>167</v>
      </c>
      <c r="H36" s="6">
        <v>346</v>
      </c>
      <c r="J36" s="5" t="s">
        <v>168</v>
      </c>
      <c r="K36" s="6">
        <v>0</v>
      </c>
      <c r="M36" s="5" t="s">
        <v>169</v>
      </c>
      <c r="N36" s="6">
        <v>0</v>
      </c>
      <c r="P36" s="5" t="s">
        <v>170</v>
      </c>
      <c r="Q36" s="5">
        <v>0</v>
      </c>
    </row>
    <row r="37" spans="1:17" ht="25.05" customHeight="1" x14ac:dyDescent="0.25">
      <c r="A37" s="5">
        <v>19069</v>
      </c>
      <c r="B37" s="5" t="s">
        <v>16</v>
      </c>
      <c r="C37" s="6">
        <v>398</v>
      </c>
      <c r="D37" s="5" t="s">
        <v>166</v>
      </c>
      <c r="E37" s="6">
        <v>226</v>
      </c>
      <c r="G37" s="5" t="s">
        <v>167</v>
      </c>
      <c r="H37" s="6">
        <v>168</v>
      </c>
      <c r="J37" s="5" t="s">
        <v>168</v>
      </c>
      <c r="K37" s="6">
        <v>4</v>
      </c>
      <c r="M37" s="5" t="s">
        <v>169</v>
      </c>
      <c r="N37" s="6">
        <v>0</v>
      </c>
      <c r="P37" s="5" t="s">
        <v>170</v>
      </c>
      <c r="Q37" s="5">
        <v>0</v>
      </c>
    </row>
    <row r="38" spans="1:17" ht="25.05" customHeight="1" x14ac:dyDescent="0.25">
      <c r="A38" s="5">
        <v>19071</v>
      </c>
      <c r="B38" s="5" t="s">
        <v>16</v>
      </c>
      <c r="C38" s="6">
        <v>270</v>
      </c>
      <c r="D38" s="5" t="s">
        <v>167</v>
      </c>
      <c r="E38" s="6">
        <v>135</v>
      </c>
      <c r="G38" s="5" t="s">
        <v>166</v>
      </c>
      <c r="H38" s="6">
        <v>120</v>
      </c>
      <c r="J38" s="5" t="s">
        <v>168</v>
      </c>
      <c r="K38" s="6">
        <v>15</v>
      </c>
      <c r="M38" s="5" t="s">
        <v>169</v>
      </c>
      <c r="N38" s="6">
        <v>0</v>
      </c>
      <c r="P38" s="5" t="s">
        <v>170</v>
      </c>
      <c r="Q38" s="5">
        <v>0</v>
      </c>
    </row>
    <row r="39" spans="1:17" ht="25.05" customHeight="1" x14ac:dyDescent="0.25">
      <c r="A39" s="5">
        <v>19073</v>
      </c>
      <c r="B39" s="5" t="s">
        <v>16</v>
      </c>
      <c r="C39" s="6">
        <v>399</v>
      </c>
      <c r="D39" s="5" t="s">
        <v>166</v>
      </c>
      <c r="E39" s="6">
        <v>215</v>
      </c>
      <c r="G39" s="5" t="s">
        <v>167</v>
      </c>
      <c r="H39" s="6">
        <v>184</v>
      </c>
      <c r="J39" s="5" t="s">
        <v>168</v>
      </c>
      <c r="K39" s="6">
        <v>0</v>
      </c>
      <c r="M39" s="5" t="s">
        <v>169</v>
      </c>
      <c r="N39" s="6">
        <v>0</v>
      </c>
      <c r="P39" s="5" t="s">
        <v>170</v>
      </c>
      <c r="Q39" s="5">
        <v>0</v>
      </c>
    </row>
    <row r="40" spans="1:17" ht="25.05" customHeight="1" x14ac:dyDescent="0.25">
      <c r="A40" s="5">
        <v>19075</v>
      </c>
      <c r="B40" s="5" t="s">
        <v>16</v>
      </c>
      <c r="C40" s="6">
        <v>398</v>
      </c>
      <c r="D40" s="5" t="s">
        <v>167</v>
      </c>
      <c r="E40" s="6">
        <v>206</v>
      </c>
      <c r="G40" s="5" t="s">
        <v>166</v>
      </c>
      <c r="H40" s="6">
        <v>186</v>
      </c>
      <c r="J40" s="5" t="s">
        <v>168</v>
      </c>
      <c r="K40" s="6">
        <v>6</v>
      </c>
      <c r="M40" s="5" t="s">
        <v>169</v>
      </c>
      <c r="N40" s="6">
        <v>0</v>
      </c>
      <c r="P40" s="5" t="s">
        <v>170</v>
      </c>
      <c r="Q40" s="5">
        <v>0</v>
      </c>
    </row>
    <row r="41" spans="1:17" ht="25.05" customHeight="1" x14ac:dyDescent="0.25">
      <c r="A41" s="5">
        <v>19077</v>
      </c>
      <c r="B41" s="5" t="s">
        <v>16</v>
      </c>
      <c r="C41" s="6">
        <v>400</v>
      </c>
      <c r="D41" s="5" t="s">
        <v>166</v>
      </c>
      <c r="E41" s="6">
        <v>220</v>
      </c>
      <c r="G41" s="5" t="s">
        <v>167</v>
      </c>
      <c r="H41" s="6">
        <v>180</v>
      </c>
      <c r="J41" s="5" t="s">
        <v>168</v>
      </c>
      <c r="K41" s="6">
        <v>0</v>
      </c>
      <c r="M41" s="5" t="s">
        <v>169</v>
      </c>
      <c r="N41" s="6">
        <v>0</v>
      </c>
      <c r="P41" s="5" t="s">
        <v>170</v>
      </c>
      <c r="Q41" s="5">
        <v>0</v>
      </c>
    </row>
    <row r="42" spans="1:17" ht="25.05" customHeight="1" x14ac:dyDescent="0.25">
      <c r="A42" s="5">
        <v>19079</v>
      </c>
      <c r="B42" s="5" t="s">
        <v>16</v>
      </c>
      <c r="C42" s="6">
        <v>599</v>
      </c>
      <c r="D42" s="5" t="s">
        <v>166</v>
      </c>
      <c r="E42" s="6">
        <v>353</v>
      </c>
      <c r="G42" s="5" t="s">
        <v>167</v>
      </c>
      <c r="H42" s="6">
        <v>246</v>
      </c>
      <c r="J42" s="5" t="s">
        <v>168</v>
      </c>
      <c r="K42" s="6">
        <v>0</v>
      </c>
      <c r="M42" s="5" t="s">
        <v>169</v>
      </c>
      <c r="N42" s="6">
        <v>0</v>
      </c>
      <c r="P42" s="5" t="s">
        <v>170</v>
      </c>
      <c r="Q42" s="5">
        <v>0</v>
      </c>
    </row>
    <row r="43" spans="1:17" ht="25.05" customHeight="1" x14ac:dyDescent="0.25">
      <c r="A43" s="5">
        <v>19081</v>
      </c>
      <c r="B43" s="5" t="s">
        <v>16</v>
      </c>
      <c r="C43" s="6">
        <v>392</v>
      </c>
      <c r="D43" s="5" t="s">
        <v>166</v>
      </c>
      <c r="E43" s="6">
        <v>240</v>
      </c>
      <c r="G43" s="5" t="s">
        <v>167</v>
      </c>
      <c r="H43" s="6">
        <v>152</v>
      </c>
      <c r="J43" s="5" t="s">
        <v>168</v>
      </c>
      <c r="K43" s="6">
        <v>0</v>
      </c>
      <c r="M43" s="5" t="s">
        <v>169</v>
      </c>
      <c r="N43" s="6">
        <v>0</v>
      </c>
      <c r="P43" s="5" t="s">
        <v>170</v>
      </c>
      <c r="Q43" s="5">
        <v>0</v>
      </c>
    </row>
    <row r="44" spans="1:17" ht="25.05" customHeight="1" x14ac:dyDescent="0.25">
      <c r="A44" s="5">
        <v>19083</v>
      </c>
      <c r="B44" s="5" t="s">
        <v>16</v>
      </c>
      <c r="C44" s="6">
        <v>699</v>
      </c>
      <c r="D44" s="5" t="s">
        <v>166</v>
      </c>
      <c r="E44" s="6">
        <v>403</v>
      </c>
      <c r="G44" s="5" t="s">
        <v>167</v>
      </c>
      <c r="H44" s="6">
        <v>296</v>
      </c>
      <c r="J44" s="5" t="s">
        <v>168</v>
      </c>
      <c r="K44" s="6">
        <v>0</v>
      </c>
      <c r="M44" s="5" t="s">
        <v>169</v>
      </c>
      <c r="N44" s="6">
        <v>0</v>
      </c>
      <c r="P44" s="5" t="s">
        <v>170</v>
      </c>
      <c r="Q44" s="5">
        <v>0</v>
      </c>
    </row>
    <row r="45" spans="1:17" ht="25.05" customHeight="1" x14ac:dyDescent="0.25">
      <c r="A45" s="5">
        <v>19085</v>
      </c>
      <c r="B45" s="5" t="s">
        <v>16</v>
      </c>
      <c r="C45" s="6">
        <v>499</v>
      </c>
      <c r="D45" s="5" t="s">
        <v>167</v>
      </c>
      <c r="E45" s="6">
        <v>273</v>
      </c>
      <c r="G45" s="5" t="s">
        <v>166</v>
      </c>
      <c r="H45" s="6">
        <v>226</v>
      </c>
      <c r="J45" s="5" t="s">
        <v>168</v>
      </c>
      <c r="K45" s="6">
        <v>0</v>
      </c>
      <c r="M45" s="5" t="s">
        <v>169</v>
      </c>
      <c r="N45" s="6">
        <v>0</v>
      </c>
      <c r="P45" s="5" t="s">
        <v>170</v>
      </c>
      <c r="Q45" s="5">
        <v>0</v>
      </c>
    </row>
    <row r="46" spans="1:17" ht="25.05" customHeight="1" x14ac:dyDescent="0.25">
      <c r="A46" s="5">
        <v>19087</v>
      </c>
      <c r="B46" s="5" t="s">
        <v>16</v>
      </c>
      <c r="C46" s="6">
        <v>700</v>
      </c>
      <c r="D46" s="5" t="s">
        <v>167</v>
      </c>
      <c r="E46" s="6">
        <v>350</v>
      </c>
      <c r="G46" s="5" t="s">
        <v>166</v>
      </c>
      <c r="H46" s="6">
        <v>350</v>
      </c>
      <c r="J46" s="5" t="s">
        <v>168</v>
      </c>
      <c r="K46" s="6">
        <v>0</v>
      </c>
      <c r="M46" s="5" t="s">
        <v>169</v>
      </c>
      <c r="N46" s="6">
        <v>0</v>
      </c>
      <c r="P46" s="5" t="s">
        <v>170</v>
      </c>
      <c r="Q46" s="5">
        <v>0</v>
      </c>
    </row>
    <row r="47" spans="1:17" ht="25.05" customHeight="1" x14ac:dyDescent="0.25">
      <c r="A47" s="5">
        <v>19089</v>
      </c>
      <c r="B47" s="5" t="s">
        <v>16</v>
      </c>
      <c r="C47" s="6">
        <v>399</v>
      </c>
      <c r="D47" s="5" t="s">
        <v>167</v>
      </c>
      <c r="E47" s="6">
        <v>215</v>
      </c>
      <c r="G47" s="5" t="s">
        <v>166</v>
      </c>
      <c r="H47" s="6">
        <v>184</v>
      </c>
      <c r="J47" s="5" t="s">
        <v>169</v>
      </c>
      <c r="K47" s="6">
        <v>0</v>
      </c>
      <c r="M47" s="5" t="s">
        <v>168</v>
      </c>
      <c r="N47" s="6">
        <v>0</v>
      </c>
      <c r="P47" s="5" t="s">
        <v>170</v>
      </c>
      <c r="Q47" s="5">
        <v>0</v>
      </c>
    </row>
    <row r="48" spans="1:17" ht="25.05" customHeight="1" x14ac:dyDescent="0.25">
      <c r="A48" s="5">
        <v>19091</v>
      </c>
      <c r="B48" s="5" t="s">
        <v>16</v>
      </c>
      <c r="C48" s="6">
        <v>299</v>
      </c>
      <c r="D48" s="5" t="s">
        <v>166</v>
      </c>
      <c r="E48" s="6">
        <v>166</v>
      </c>
      <c r="G48" s="5" t="s">
        <v>167</v>
      </c>
      <c r="H48" s="6">
        <v>133</v>
      </c>
      <c r="J48" s="5" t="s">
        <v>168</v>
      </c>
      <c r="K48" s="6">
        <v>0</v>
      </c>
      <c r="M48" s="5" t="s">
        <v>169</v>
      </c>
      <c r="N48" s="6">
        <v>0</v>
      </c>
      <c r="P48" s="5" t="s">
        <v>170</v>
      </c>
      <c r="Q48" s="5">
        <v>0</v>
      </c>
    </row>
    <row r="49" spans="1:17" ht="25.05" customHeight="1" x14ac:dyDescent="0.25">
      <c r="A49" s="5">
        <v>19093</v>
      </c>
      <c r="B49" s="5" t="s">
        <v>16</v>
      </c>
      <c r="C49" s="6">
        <v>199</v>
      </c>
      <c r="D49" s="5" t="s">
        <v>166</v>
      </c>
      <c r="E49" s="6">
        <v>106</v>
      </c>
      <c r="G49" s="5" t="s">
        <v>167</v>
      </c>
      <c r="H49" s="6">
        <v>93</v>
      </c>
      <c r="J49" s="5" t="s">
        <v>168</v>
      </c>
      <c r="K49" s="6">
        <v>0</v>
      </c>
      <c r="M49" s="5" t="s">
        <v>169</v>
      </c>
      <c r="N49" s="6">
        <v>0</v>
      </c>
      <c r="P49" s="5" t="s">
        <v>170</v>
      </c>
      <c r="Q49" s="5">
        <v>0</v>
      </c>
    </row>
    <row r="50" spans="1:17" ht="25.05" customHeight="1" x14ac:dyDescent="0.25">
      <c r="A50" s="5">
        <v>19095</v>
      </c>
      <c r="B50" s="5" t="s">
        <v>16</v>
      </c>
      <c r="C50" s="6">
        <v>700</v>
      </c>
      <c r="D50" s="5" t="s">
        <v>166</v>
      </c>
      <c r="E50" s="6">
        <v>357</v>
      </c>
      <c r="G50" s="5" t="s">
        <v>167</v>
      </c>
      <c r="H50" s="6">
        <v>343</v>
      </c>
      <c r="J50" s="5" t="s">
        <v>168</v>
      </c>
      <c r="K50" s="6">
        <v>0</v>
      </c>
      <c r="M50" s="5" t="s">
        <v>169</v>
      </c>
      <c r="N50" s="6">
        <v>0</v>
      </c>
      <c r="P50" s="5" t="s">
        <v>170</v>
      </c>
      <c r="Q50" s="5">
        <v>0</v>
      </c>
    </row>
    <row r="51" spans="1:17" ht="25.05" customHeight="1" x14ac:dyDescent="0.25">
      <c r="A51" s="5">
        <v>19097</v>
      </c>
      <c r="B51" s="5" t="s">
        <v>16</v>
      </c>
      <c r="C51" s="6">
        <v>900</v>
      </c>
      <c r="D51" s="5" t="s">
        <v>166</v>
      </c>
      <c r="E51" s="6">
        <v>450</v>
      </c>
      <c r="G51" s="5" t="s">
        <v>167</v>
      </c>
      <c r="H51" s="6">
        <v>414</v>
      </c>
      <c r="J51" s="5" t="s">
        <v>168</v>
      </c>
      <c r="K51" s="6">
        <v>36</v>
      </c>
      <c r="M51" s="5" t="s">
        <v>169</v>
      </c>
      <c r="N51" s="6">
        <v>0</v>
      </c>
      <c r="P51" s="5" t="s">
        <v>170</v>
      </c>
      <c r="Q51" s="5">
        <v>0</v>
      </c>
    </row>
    <row r="52" spans="1:17" ht="25.05" customHeight="1" x14ac:dyDescent="0.25">
      <c r="A52" s="5">
        <v>19099</v>
      </c>
      <c r="B52" s="5" t="s">
        <v>16</v>
      </c>
      <c r="C52" s="6">
        <v>1800</v>
      </c>
      <c r="D52" s="5" t="s">
        <v>166</v>
      </c>
      <c r="E52" s="6">
        <v>927</v>
      </c>
      <c r="G52" s="5" t="s">
        <v>167</v>
      </c>
      <c r="H52" s="6">
        <v>810</v>
      </c>
      <c r="J52" s="5" t="s">
        <v>168</v>
      </c>
      <c r="K52" s="6">
        <v>63</v>
      </c>
      <c r="M52" s="5" t="s">
        <v>169</v>
      </c>
      <c r="N52" s="6">
        <v>0</v>
      </c>
      <c r="P52" s="5" t="s">
        <v>170</v>
      </c>
      <c r="Q52" s="5">
        <v>0</v>
      </c>
    </row>
    <row r="53" spans="1:17" ht="25.05" customHeight="1" x14ac:dyDescent="0.25">
      <c r="A53" s="5">
        <v>19101</v>
      </c>
      <c r="B53" s="5" t="s">
        <v>16</v>
      </c>
      <c r="C53" s="6">
        <v>899</v>
      </c>
      <c r="D53" s="5" t="s">
        <v>167</v>
      </c>
      <c r="E53" s="6">
        <v>654</v>
      </c>
      <c r="G53" s="5" t="s">
        <v>166</v>
      </c>
      <c r="H53" s="6">
        <v>245</v>
      </c>
      <c r="J53" s="5" t="s">
        <v>168</v>
      </c>
      <c r="K53" s="6">
        <v>0</v>
      </c>
      <c r="M53" s="5" t="s">
        <v>169</v>
      </c>
      <c r="N53" s="6">
        <v>0</v>
      </c>
      <c r="P53" s="5" t="s">
        <v>170</v>
      </c>
      <c r="Q53" s="5">
        <v>0</v>
      </c>
    </row>
    <row r="54" spans="1:17" ht="25.05" customHeight="1" x14ac:dyDescent="0.25">
      <c r="A54" s="5">
        <v>19103</v>
      </c>
      <c r="B54" s="5" t="s">
        <v>16</v>
      </c>
      <c r="C54" s="6">
        <v>9199</v>
      </c>
      <c r="D54" s="5" t="s">
        <v>167</v>
      </c>
      <c r="E54" s="6">
        <v>5473</v>
      </c>
      <c r="G54" s="5" t="s">
        <v>166</v>
      </c>
      <c r="H54" s="6">
        <v>3700</v>
      </c>
      <c r="J54" s="5" t="s">
        <v>168</v>
      </c>
      <c r="K54" s="6">
        <v>26</v>
      </c>
      <c r="M54" s="5" t="s">
        <v>169</v>
      </c>
      <c r="N54" s="6">
        <v>0</v>
      </c>
      <c r="P54" s="5" t="s">
        <v>170</v>
      </c>
      <c r="Q54" s="5">
        <v>0</v>
      </c>
    </row>
    <row r="55" spans="1:17" ht="25.05" customHeight="1" x14ac:dyDescent="0.25">
      <c r="A55" s="5">
        <v>19105</v>
      </c>
      <c r="B55" s="5" t="s">
        <v>16</v>
      </c>
      <c r="C55" s="6">
        <v>899</v>
      </c>
      <c r="D55" s="5" t="s">
        <v>167</v>
      </c>
      <c r="E55" s="6">
        <v>480</v>
      </c>
      <c r="G55" s="5" t="s">
        <v>166</v>
      </c>
      <c r="H55" s="6">
        <v>419</v>
      </c>
      <c r="J55" s="5" t="s">
        <v>168</v>
      </c>
      <c r="K55" s="6">
        <v>0</v>
      </c>
      <c r="M55" s="5" t="s">
        <v>169</v>
      </c>
      <c r="N55" s="6">
        <v>0</v>
      </c>
      <c r="P55" s="5" t="s">
        <v>170</v>
      </c>
      <c r="Q55" s="5">
        <v>0</v>
      </c>
    </row>
    <row r="56" spans="1:17" ht="25.05" customHeight="1" x14ac:dyDescent="0.25">
      <c r="A56" s="5">
        <v>19107</v>
      </c>
      <c r="B56" s="5" t="s">
        <v>16</v>
      </c>
      <c r="C56" s="6">
        <v>400</v>
      </c>
      <c r="D56" s="5" t="s">
        <v>166</v>
      </c>
      <c r="E56" s="6">
        <v>250</v>
      </c>
      <c r="G56" s="5" t="s">
        <v>167</v>
      </c>
      <c r="H56" s="6">
        <v>140</v>
      </c>
      <c r="J56" s="5" t="s">
        <v>168</v>
      </c>
      <c r="K56" s="6">
        <v>10</v>
      </c>
      <c r="M56" s="5" t="s">
        <v>169</v>
      </c>
      <c r="N56" s="6">
        <v>0</v>
      </c>
      <c r="P56" s="5" t="s">
        <v>170</v>
      </c>
      <c r="Q56" s="5">
        <v>0</v>
      </c>
    </row>
    <row r="57" spans="1:17" ht="25.05" customHeight="1" x14ac:dyDescent="0.25">
      <c r="A57" s="5">
        <v>19109</v>
      </c>
      <c r="B57" s="5" t="s">
        <v>16</v>
      </c>
      <c r="C57" s="6">
        <v>592</v>
      </c>
      <c r="D57" s="5" t="s">
        <v>166</v>
      </c>
      <c r="E57" s="6">
        <v>360</v>
      </c>
      <c r="G57" s="5" t="s">
        <v>167</v>
      </c>
      <c r="H57" s="6">
        <v>213</v>
      </c>
      <c r="J57" s="5" t="s">
        <v>168</v>
      </c>
      <c r="K57" s="6">
        <v>13</v>
      </c>
      <c r="M57" s="5" t="s">
        <v>170</v>
      </c>
      <c r="N57" s="6">
        <v>6</v>
      </c>
      <c r="P57" s="5" t="s">
        <v>169</v>
      </c>
      <c r="Q57" s="5">
        <v>0</v>
      </c>
    </row>
    <row r="58" spans="1:17" ht="25.05" customHeight="1" x14ac:dyDescent="0.25">
      <c r="A58" s="5">
        <v>19111</v>
      </c>
      <c r="B58" s="5" t="s">
        <v>16</v>
      </c>
      <c r="C58" s="6">
        <v>1699</v>
      </c>
      <c r="D58" s="5" t="s">
        <v>166</v>
      </c>
      <c r="E58" s="6">
        <v>929</v>
      </c>
      <c r="G58" s="5" t="s">
        <v>167</v>
      </c>
      <c r="H58" s="6">
        <v>770</v>
      </c>
      <c r="J58" s="5" t="s">
        <v>168</v>
      </c>
      <c r="K58" s="6">
        <v>0</v>
      </c>
      <c r="M58" s="5" t="s">
        <v>169</v>
      </c>
      <c r="N58" s="6">
        <v>0</v>
      </c>
      <c r="P58" s="5" t="s">
        <v>170</v>
      </c>
      <c r="Q58" s="5">
        <v>0</v>
      </c>
    </row>
    <row r="59" spans="1:17" ht="25.05" customHeight="1" x14ac:dyDescent="0.25">
      <c r="A59" s="5">
        <v>19113</v>
      </c>
      <c r="B59" s="5" t="s">
        <v>16</v>
      </c>
      <c r="C59" s="6">
        <v>12099</v>
      </c>
      <c r="D59" s="5" t="s">
        <v>167</v>
      </c>
      <c r="E59" s="6">
        <v>6331</v>
      </c>
      <c r="G59" s="5" t="s">
        <v>166</v>
      </c>
      <c r="H59" s="6">
        <v>5733</v>
      </c>
      <c r="J59" s="5" t="s">
        <v>168</v>
      </c>
      <c r="K59" s="6">
        <v>35</v>
      </c>
      <c r="M59" s="5" t="s">
        <v>169</v>
      </c>
      <c r="N59" s="6">
        <v>0</v>
      </c>
      <c r="P59" s="5" t="s">
        <v>170</v>
      </c>
      <c r="Q59" s="5">
        <v>0</v>
      </c>
    </row>
    <row r="60" spans="1:17" ht="25.05" customHeight="1" x14ac:dyDescent="0.25">
      <c r="A60" s="5">
        <v>19115</v>
      </c>
      <c r="B60" s="5" t="s">
        <v>16</v>
      </c>
      <c r="C60" s="6">
        <v>400</v>
      </c>
      <c r="D60" s="5" t="s">
        <v>166</v>
      </c>
      <c r="E60" s="6">
        <v>224</v>
      </c>
      <c r="G60" s="5" t="s">
        <v>167</v>
      </c>
      <c r="H60" s="6">
        <v>168</v>
      </c>
      <c r="J60" s="5" t="s">
        <v>168</v>
      </c>
      <c r="K60" s="6">
        <v>8</v>
      </c>
      <c r="M60" s="5" t="s">
        <v>169</v>
      </c>
      <c r="N60" s="6">
        <v>0</v>
      </c>
      <c r="P60" s="5" t="s">
        <v>170</v>
      </c>
      <c r="Q60" s="5">
        <v>0</v>
      </c>
    </row>
    <row r="61" spans="1:17" ht="25.05" customHeight="1" x14ac:dyDescent="0.25">
      <c r="A61" s="5">
        <v>19117</v>
      </c>
      <c r="B61" s="5" t="s">
        <v>16</v>
      </c>
      <c r="C61" s="6">
        <v>300</v>
      </c>
      <c r="D61" s="5" t="s">
        <v>166</v>
      </c>
      <c r="E61" s="6">
        <v>180</v>
      </c>
      <c r="G61" s="5" t="s">
        <v>167</v>
      </c>
      <c r="H61" s="6">
        <v>120</v>
      </c>
      <c r="J61" s="5" t="s">
        <v>168</v>
      </c>
      <c r="K61" s="6">
        <v>0</v>
      </c>
      <c r="M61" s="5" t="s">
        <v>169</v>
      </c>
      <c r="N61" s="6">
        <v>0</v>
      </c>
      <c r="P61" s="5" t="s">
        <v>170</v>
      </c>
      <c r="Q61" s="5">
        <v>0</v>
      </c>
    </row>
    <row r="62" spans="1:17" ht="25.05" customHeight="1" x14ac:dyDescent="0.25">
      <c r="A62" s="5">
        <v>19119</v>
      </c>
      <c r="B62" s="5" t="s">
        <v>16</v>
      </c>
      <c r="C62" s="6">
        <v>199</v>
      </c>
      <c r="D62" s="5" t="s">
        <v>167</v>
      </c>
      <c r="E62" s="6">
        <v>113</v>
      </c>
      <c r="G62" s="5" t="s">
        <v>166</v>
      </c>
      <c r="H62" s="6">
        <v>80</v>
      </c>
      <c r="J62" s="5" t="s">
        <v>168</v>
      </c>
      <c r="K62" s="6">
        <v>6</v>
      </c>
      <c r="M62" s="5" t="s">
        <v>169</v>
      </c>
      <c r="N62" s="6">
        <v>0</v>
      </c>
      <c r="P62" s="5" t="s">
        <v>170</v>
      </c>
      <c r="Q62" s="5">
        <v>0</v>
      </c>
    </row>
    <row r="63" spans="1:17" ht="25.05" customHeight="1" x14ac:dyDescent="0.25">
      <c r="A63" s="5">
        <v>19121</v>
      </c>
      <c r="B63" s="5" t="s">
        <v>16</v>
      </c>
      <c r="C63" s="6">
        <v>600</v>
      </c>
      <c r="D63" s="5" t="s">
        <v>166</v>
      </c>
      <c r="E63" s="6">
        <v>320</v>
      </c>
      <c r="G63" s="5" t="s">
        <v>167</v>
      </c>
      <c r="H63" s="6">
        <v>280</v>
      </c>
      <c r="J63" s="5" t="s">
        <v>168</v>
      </c>
      <c r="K63" s="6">
        <v>0</v>
      </c>
      <c r="M63" s="5" t="s">
        <v>169</v>
      </c>
      <c r="N63" s="6">
        <v>0</v>
      </c>
      <c r="P63" s="5" t="s">
        <v>170</v>
      </c>
      <c r="Q63" s="5">
        <v>0</v>
      </c>
    </row>
    <row r="64" spans="1:17" ht="25.05" customHeight="1" x14ac:dyDescent="0.25">
      <c r="A64" s="5">
        <v>19123</v>
      </c>
      <c r="B64" s="5" t="s">
        <v>16</v>
      </c>
      <c r="C64" s="6">
        <v>699</v>
      </c>
      <c r="D64" s="5" t="s">
        <v>166</v>
      </c>
      <c r="E64" s="6">
        <v>393</v>
      </c>
      <c r="G64" s="5" t="s">
        <v>167</v>
      </c>
      <c r="H64" s="6">
        <v>306</v>
      </c>
      <c r="J64" s="5" t="s">
        <v>168</v>
      </c>
      <c r="K64" s="6">
        <v>0</v>
      </c>
      <c r="M64" s="5" t="s">
        <v>169</v>
      </c>
      <c r="N64" s="6">
        <v>0</v>
      </c>
      <c r="P64" s="5" t="s">
        <v>170</v>
      </c>
      <c r="Q64" s="5">
        <v>0</v>
      </c>
    </row>
    <row r="65" spans="1:17" ht="25.05" customHeight="1" x14ac:dyDescent="0.25">
      <c r="A65" s="5">
        <v>19125</v>
      </c>
      <c r="B65" s="5" t="s">
        <v>16</v>
      </c>
      <c r="C65" s="6">
        <v>1300</v>
      </c>
      <c r="D65" s="5" t="s">
        <v>166</v>
      </c>
      <c r="E65" s="6">
        <v>650</v>
      </c>
      <c r="G65" s="5" t="s">
        <v>167</v>
      </c>
      <c r="H65" s="6">
        <v>624</v>
      </c>
      <c r="J65" s="5" t="s">
        <v>168</v>
      </c>
      <c r="K65" s="6">
        <v>26</v>
      </c>
      <c r="M65" s="5" t="s">
        <v>169</v>
      </c>
      <c r="N65" s="6">
        <v>0</v>
      </c>
      <c r="P65" s="5" t="s">
        <v>170</v>
      </c>
      <c r="Q65" s="5">
        <v>0</v>
      </c>
    </row>
    <row r="66" spans="1:17" ht="25.05" customHeight="1" x14ac:dyDescent="0.25">
      <c r="A66" s="5">
        <v>19127</v>
      </c>
      <c r="B66" s="5" t="s">
        <v>16</v>
      </c>
      <c r="C66" s="6">
        <v>1799</v>
      </c>
      <c r="D66" s="5" t="s">
        <v>167</v>
      </c>
      <c r="E66" s="6">
        <v>960</v>
      </c>
      <c r="G66" s="5" t="s">
        <v>166</v>
      </c>
      <c r="H66" s="6">
        <v>839</v>
      </c>
      <c r="J66" s="5" t="s">
        <v>168</v>
      </c>
      <c r="K66" s="6">
        <v>0</v>
      </c>
      <c r="M66" s="5" t="s">
        <v>169</v>
      </c>
      <c r="N66" s="6">
        <v>0</v>
      </c>
      <c r="P66" s="5" t="s">
        <v>170</v>
      </c>
      <c r="Q66" s="5">
        <v>0</v>
      </c>
    </row>
    <row r="67" spans="1:17" ht="25.05" customHeight="1" x14ac:dyDescent="0.25">
      <c r="A67" s="5">
        <v>19129</v>
      </c>
      <c r="B67" s="5" t="s">
        <v>16</v>
      </c>
      <c r="C67" s="6">
        <v>499</v>
      </c>
      <c r="D67" s="5" t="s">
        <v>166</v>
      </c>
      <c r="E67" s="6">
        <v>255</v>
      </c>
      <c r="G67" s="5" t="s">
        <v>167</v>
      </c>
      <c r="H67" s="6">
        <v>244</v>
      </c>
      <c r="J67" s="5" t="s">
        <v>168</v>
      </c>
      <c r="K67" s="6">
        <v>0</v>
      </c>
      <c r="M67" s="5" t="s">
        <v>169</v>
      </c>
      <c r="N67" s="6">
        <v>0</v>
      </c>
      <c r="P67" s="5" t="s">
        <v>170</v>
      </c>
      <c r="Q67" s="5">
        <v>0</v>
      </c>
    </row>
    <row r="68" spans="1:17" ht="25.05" customHeight="1" x14ac:dyDescent="0.25">
      <c r="A68" s="5">
        <v>19131</v>
      </c>
      <c r="B68" s="5" t="s">
        <v>16</v>
      </c>
      <c r="C68" s="6">
        <v>400</v>
      </c>
      <c r="D68" s="5" t="s">
        <v>166</v>
      </c>
      <c r="E68" s="6">
        <v>260</v>
      </c>
      <c r="G68" s="5" t="s">
        <v>167</v>
      </c>
      <c r="H68" s="6">
        <v>135</v>
      </c>
      <c r="J68" s="5" t="s">
        <v>168</v>
      </c>
      <c r="K68" s="6">
        <v>5</v>
      </c>
      <c r="M68" s="5" t="s">
        <v>169</v>
      </c>
      <c r="N68" s="6">
        <v>0</v>
      </c>
      <c r="P68" s="5" t="s">
        <v>170</v>
      </c>
      <c r="Q68" s="5">
        <v>0</v>
      </c>
    </row>
    <row r="69" spans="1:17" ht="25.05" customHeight="1" x14ac:dyDescent="0.25">
      <c r="A69" s="5">
        <v>19133</v>
      </c>
      <c r="B69" s="5" t="s">
        <v>16</v>
      </c>
      <c r="C69" s="6">
        <v>299</v>
      </c>
      <c r="D69" s="5" t="s">
        <v>166</v>
      </c>
      <c r="E69" s="6">
        <v>180</v>
      </c>
      <c r="G69" s="5" t="s">
        <v>167</v>
      </c>
      <c r="H69" s="6">
        <v>116</v>
      </c>
      <c r="J69" s="5" t="s">
        <v>168</v>
      </c>
      <c r="K69" s="6">
        <v>3</v>
      </c>
      <c r="M69" s="5" t="s">
        <v>169</v>
      </c>
      <c r="N69" s="6">
        <v>0</v>
      </c>
      <c r="P69" s="5" t="s">
        <v>170</v>
      </c>
      <c r="Q69" s="5">
        <v>0</v>
      </c>
    </row>
    <row r="70" spans="1:17" ht="25.05" customHeight="1" x14ac:dyDescent="0.25">
      <c r="A70" s="5">
        <v>19135</v>
      </c>
      <c r="B70" s="5" t="s">
        <v>16</v>
      </c>
      <c r="C70" s="6">
        <v>298</v>
      </c>
      <c r="D70" s="5" t="s">
        <v>167</v>
      </c>
      <c r="E70" s="6">
        <v>133</v>
      </c>
      <c r="G70" s="5" t="s">
        <v>166</v>
      </c>
      <c r="H70" s="6">
        <v>129</v>
      </c>
      <c r="J70" s="5" t="s">
        <v>168</v>
      </c>
      <c r="K70" s="6">
        <v>36</v>
      </c>
      <c r="M70" s="5" t="s">
        <v>169</v>
      </c>
      <c r="N70" s="6">
        <v>0</v>
      </c>
      <c r="P70" s="5" t="s">
        <v>170</v>
      </c>
      <c r="Q70" s="5">
        <v>0</v>
      </c>
    </row>
    <row r="71" spans="1:17" ht="25.05" customHeight="1" x14ac:dyDescent="0.25">
      <c r="A71" s="5">
        <v>19137</v>
      </c>
      <c r="B71" s="5" t="s">
        <v>16</v>
      </c>
      <c r="C71" s="6">
        <v>300</v>
      </c>
      <c r="D71" s="5" t="s">
        <v>167</v>
      </c>
      <c r="E71" s="6">
        <v>192</v>
      </c>
      <c r="G71" s="5" t="s">
        <v>166</v>
      </c>
      <c r="H71" s="6">
        <v>108</v>
      </c>
      <c r="J71" s="5" t="s">
        <v>168</v>
      </c>
      <c r="K71" s="6">
        <v>0</v>
      </c>
      <c r="M71" s="5" t="s">
        <v>169</v>
      </c>
      <c r="N71" s="6">
        <v>0</v>
      </c>
      <c r="P71" s="5" t="s">
        <v>170</v>
      </c>
      <c r="Q71" s="5">
        <v>0</v>
      </c>
    </row>
    <row r="72" spans="1:17" ht="25.05" customHeight="1" x14ac:dyDescent="0.25">
      <c r="A72" s="5">
        <v>19139</v>
      </c>
      <c r="B72" s="5" t="s">
        <v>16</v>
      </c>
      <c r="C72" s="6">
        <v>1800</v>
      </c>
      <c r="D72" s="5" t="s">
        <v>167</v>
      </c>
      <c r="E72" s="6">
        <v>972</v>
      </c>
      <c r="G72" s="5" t="s">
        <v>166</v>
      </c>
      <c r="H72" s="6">
        <v>828</v>
      </c>
      <c r="J72" s="5" t="s">
        <v>168</v>
      </c>
      <c r="K72" s="6">
        <v>0</v>
      </c>
      <c r="M72" s="5" t="s">
        <v>169</v>
      </c>
      <c r="N72" s="6">
        <v>0</v>
      </c>
      <c r="P72" s="5" t="s">
        <v>170</v>
      </c>
      <c r="Q72" s="5">
        <v>0</v>
      </c>
    </row>
    <row r="73" spans="1:17" ht="25.05" customHeight="1" x14ac:dyDescent="0.25">
      <c r="A73" s="5">
        <v>19141</v>
      </c>
      <c r="B73" s="5" t="s">
        <v>16</v>
      </c>
      <c r="C73" s="6">
        <v>298</v>
      </c>
      <c r="D73" s="5" t="s">
        <v>166</v>
      </c>
      <c r="E73" s="6">
        <v>152</v>
      </c>
      <c r="G73" s="5" t="s">
        <v>167</v>
      </c>
      <c r="H73" s="6">
        <v>141</v>
      </c>
      <c r="J73" s="5" t="s">
        <v>168</v>
      </c>
      <c r="K73" s="6">
        <v>5</v>
      </c>
      <c r="M73" s="5" t="s">
        <v>169</v>
      </c>
      <c r="N73" s="6">
        <v>0</v>
      </c>
      <c r="P73" s="5" t="s">
        <v>170</v>
      </c>
      <c r="Q73" s="5">
        <v>0</v>
      </c>
    </row>
    <row r="74" spans="1:17" ht="25.05" customHeight="1" x14ac:dyDescent="0.25">
      <c r="A74" s="5">
        <v>19143</v>
      </c>
      <c r="B74" s="5" t="s">
        <v>16</v>
      </c>
      <c r="C74" s="6">
        <v>99</v>
      </c>
      <c r="D74" s="5" t="s">
        <v>166</v>
      </c>
      <c r="E74" s="6">
        <v>56</v>
      </c>
      <c r="G74" s="5" t="s">
        <v>167</v>
      </c>
      <c r="H74" s="6">
        <v>38</v>
      </c>
      <c r="J74" s="5" t="s">
        <v>168</v>
      </c>
      <c r="K74" s="6">
        <v>5</v>
      </c>
      <c r="M74" s="5" t="s">
        <v>169</v>
      </c>
      <c r="N74" s="6">
        <v>0</v>
      </c>
      <c r="P74" s="5" t="s">
        <v>170</v>
      </c>
      <c r="Q74" s="5">
        <v>0</v>
      </c>
    </row>
    <row r="75" spans="1:17" ht="25.05" customHeight="1" x14ac:dyDescent="0.25">
      <c r="A75" s="5">
        <v>19145</v>
      </c>
      <c r="B75" s="5" t="s">
        <v>16</v>
      </c>
      <c r="C75" s="6">
        <v>399</v>
      </c>
      <c r="D75" s="5" t="s">
        <v>167</v>
      </c>
      <c r="E75" s="6">
        <v>202</v>
      </c>
      <c r="G75" s="5" t="s">
        <v>166</v>
      </c>
      <c r="H75" s="6">
        <v>197</v>
      </c>
      <c r="J75" s="5" t="s">
        <v>168</v>
      </c>
      <c r="K75" s="6">
        <v>0</v>
      </c>
      <c r="M75" s="5" t="s">
        <v>169</v>
      </c>
      <c r="N75" s="6">
        <v>0</v>
      </c>
      <c r="P75" s="5" t="s">
        <v>170</v>
      </c>
      <c r="Q75" s="5">
        <v>0</v>
      </c>
    </row>
    <row r="76" spans="1:17" ht="25.05" customHeight="1" x14ac:dyDescent="0.25">
      <c r="A76" s="5">
        <v>19147</v>
      </c>
      <c r="B76" s="5" t="s">
        <v>16</v>
      </c>
      <c r="C76" s="6">
        <v>399</v>
      </c>
      <c r="D76" s="5" t="s">
        <v>166</v>
      </c>
      <c r="E76" s="6">
        <v>213</v>
      </c>
      <c r="G76" s="5" t="s">
        <v>167</v>
      </c>
      <c r="H76" s="6">
        <v>186</v>
      </c>
      <c r="J76" s="5" t="s">
        <v>168</v>
      </c>
      <c r="K76" s="6">
        <v>0</v>
      </c>
      <c r="M76" s="5" t="s">
        <v>169</v>
      </c>
      <c r="N76" s="6">
        <v>0</v>
      </c>
      <c r="P76" s="5" t="s">
        <v>170</v>
      </c>
      <c r="Q76" s="5">
        <v>0</v>
      </c>
    </row>
    <row r="77" spans="1:17" ht="25.05" customHeight="1" x14ac:dyDescent="0.25">
      <c r="A77" s="5">
        <v>19149</v>
      </c>
      <c r="B77" s="5" t="s">
        <v>16</v>
      </c>
      <c r="C77" s="6">
        <v>699</v>
      </c>
      <c r="D77" s="5" t="s">
        <v>166</v>
      </c>
      <c r="E77" s="6">
        <v>387</v>
      </c>
      <c r="G77" s="5" t="s">
        <v>167</v>
      </c>
      <c r="H77" s="6">
        <v>312</v>
      </c>
      <c r="J77" s="5" t="s">
        <v>168</v>
      </c>
      <c r="K77" s="6">
        <v>0</v>
      </c>
      <c r="M77" s="5" t="s">
        <v>169</v>
      </c>
      <c r="N77" s="6">
        <v>0</v>
      </c>
      <c r="P77" s="5" t="s">
        <v>170</v>
      </c>
      <c r="Q77" s="5">
        <v>0</v>
      </c>
    </row>
    <row r="78" spans="1:17" ht="25.05" customHeight="1" x14ac:dyDescent="0.25">
      <c r="A78" s="5">
        <v>19151</v>
      </c>
      <c r="B78" s="5" t="s">
        <v>16</v>
      </c>
      <c r="C78" s="6">
        <v>300</v>
      </c>
      <c r="D78" s="5" t="s">
        <v>166</v>
      </c>
      <c r="E78" s="6">
        <v>198</v>
      </c>
      <c r="G78" s="5" t="s">
        <v>167</v>
      </c>
      <c r="H78" s="6">
        <v>90</v>
      </c>
      <c r="J78" s="5" t="s">
        <v>168</v>
      </c>
      <c r="K78" s="6">
        <v>12</v>
      </c>
      <c r="M78" s="5" t="s">
        <v>169</v>
      </c>
      <c r="N78" s="6">
        <v>0</v>
      </c>
      <c r="P78" s="5" t="s">
        <v>170</v>
      </c>
      <c r="Q78" s="5">
        <v>0</v>
      </c>
    </row>
    <row r="79" spans="1:17" ht="25.05" customHeight="1" x14ac:dyDescent="0.25">
      <c r="A79" s="5">
        <v>19153</v>
      </c>
      <c r="B79" s="5" t="s">
        <v>16</v>
      </c>
      <c r="C79" s="6">
        <v>22800</v>
      </c>
      <c r="D79" s="5" t="s">
        <v>166</v>
      </c>
      <c r="E79" s="6">
        <v>12122</v>
      </c>
      <c r="G79" s="5" t="s">
        <v>167</v>
      </c>
      <c r="H79" s="6">
        <v>10526</v>
      </c>
      <c r="J79" s="5" t="s">
        <v>168</v>
      </c>
      <c r="K79" s="6">
        <v>152</v>
      </c>
      <c r="M79" s="5" t="s">
        <v>169</v>
      </c>
      <c r="N79" s="6">
        <v>0</v>
      </c>
      <c r="P79" s="5" t="s">
        <v>170</v>
      </c>
      <c r="Q79" s="5">
        <v>0</v>
      </c>
    </row>
    <row r="80" spans="1:17" ht="25.05" customHeight="1" x14ac:dyDescent="0.25">
      <c r="A80" s="5">
        <v>19155</v>
      </c>
      <c r="B80" s="5" t="s">
        <v>16</v>
      </c>
      <c r="C80" s="6">
        <v>3099</v>
      </c>
      <c r="D80" s="5" t="s">
        <v>167</v>
      </c>
      <c r="E80" s="6">
        <v>1573</v>
      </c>
      <c r="G80" s="5" t="s">
        <v>166</v>
      </c>
      <c r="H80" s="6">
        <v>1519</v>
      </c>
      <c r="J80" s="5" t="s">
        <v>170</v>
      </c>
      <c r="K80" s="6">
        <v>7</v>
      </c>
      <c r="M80" s="5" t="s">
        <v>168</v>
      </c>
      <c r="N80" s="6">
        <v>0</v>
      </c>
      <c r="P80" s="5" t="s">
        <v>169</v>
      </c>
      <c r="Q80" s="5">
        <v>0</v>
      </c>
    </row>
    <row r="81" spans="1:17" ht="25.05" customHeight="1" x14ac:dyDescent="0.25">
      <c r="A81" s="5">
        <v>19157</v>
      </c>
      <c r="B81" s="5" t="s">
        <v>16</v>
      </c>
      <c r="C81" s="6">
        <v>899</v>
      </c>
      <c r="D81" s="5" t="s">
        <v>167</v>
      </c>
      <c r="E81" s="6">
        <v>475</v>
      </c>
      <c r="G81" s="5" t="s">
        <v>166</v>
      </c>
      <c r="H81" s="6">
        <v>424</v>
      </c>
      <c r="J81" s="5" t="s">
        <v>168</v>
      </c>
      <c r="K81" s="6">
        <v>0</v>
      </c>
      <c r="M81" s="5" t="s">
        <v>169</v>
      </c>
      <c r="N81" s="6">
        <v>0</v>
      </c>
      <c r="P81" s="5" t="s">
        <v>170</v>
      </c>
      <c r="Q81" s="5">
        <v>0</v>
      </c>
    </row>
    <row r="82" spans="1:17" ht="25.05" customHeight="1" x14ac:dyDescent="0.25">
      <c r="A82" s="5">
        <v>19159</v>
      </c>
      <c r="B82" s="5" t="s">
        <v>16</v>
      </c>
      <c r="C82" s="6">
        <v>199</v>
      </c>
      <c r="D82" s="5" t="s">
        <v>166</v>
      </c>
      <c r="E82" s="6">
        <v>132</v>
      </c>
      <c r="G82" s="5" t="s">
        <v>167</v>
      </c>
      <c r="H82" s="6">
        <v>67</v>
      </c>
      <c r="J82" s="5" t="s">
        <v>168</v>
      </c>
      <c r="K82" s="6">
        <v>0</v>
      </c>
      <c r="M82" s="5" t="s">
        <v>169</v>
      </c>
      <c r="N82" s="6">
        <v>0</v>
      </c>
      <c r="P82" s="5" t="s">
        <v>170</v>
      </c>
      <c r="Q82" s="5">
        <v>0</v>
      </c>
    </row>
    <row r="83" spans="1:17" ht="25.05" customHeight="1" x14ac:dyDescent="0.25">
      <c r="A83" s="5">
        <v>19161</v>
      </c>
      <c r="B83" s="5" t="s">
        <v>16</v>
      </c>
      <c r="C83" s="6">
        <v>300</v>
      </c>
      <c r="D83" s="5" t="s">
        <v>166</v>
      </c>
      <c r="E83" s="6">
        <v>165</v>
      </c>
      <c r="G83" s="5" t="s">
        <v>167</v>
      </c>
      <c r="H83" s="6">
        <v>135</v>
      </c>
      <c r="J83" s="5" t="s">
        <v>168</v>
      </c>
      <c r="K83" s="6">
        <v>0</v>
      </c>
      <c r="M83" s="5" t="s">
        <v>169</v>
      </c>
      <c r="N83" s="6">
        <v>0</v>
      </c>
      <c r="P83" s="5" t="s">
        <v>170</v>
      </c>
      <c r="Q83" s="5">
        <v>0</v>
      </c>
    </row>
    <row r="84" spans="1:17" ht="25.05" customHeight="1" x14ac:dyDescent="0.25">
      <c r="A84" s="5">
        <v>19163</v>
      </c>
      <c r="B84" s="5" t="s">
        <v>16</v>
      </c>
      <c r="C84" s="6">
        <v>8198</v>
      </c>
      <c r="D84" s="5" t="s">
        <v>167</v>
      </c>
      <c r="E84" s="6">
        <v>4144</v>
      </c>
      <c r="G84" s="5" t="s">
        <v>166</v>
      </c>
      <c r="H84" s="6">
        <v>4025</v>
      </c>
      <c r="J84" s="5" t="s">
        <v>168</v>
      </c>
      <c r="K84" s="6">
        <v>29</v>
      </c>
      <c r="M84" s="5" t="s">
        <v>169</v>
      </c>
      <c r="N84" s="6">
        <v>0</v>
      </c>
      <c r="P84" s="5" t="s">
        <v>170</v>
      </c>
      <c r="Q84" s="5">
        <v>0</v>
      </c>
    </row>
    <row r="85" spans="1:17" ht="25.05" customHeight="1" x14ac:dyDescent="0.25">
      <c r="A85" s="5">
        <v>19165</v>
      </c>
      <c r="B85" s="5" t="s">
        <v>16</v>
      </c>
      <c r="C85" s="6">
        <v>400</v>
      </c>
      <c r="D85" s="5" t="s">
        <v>167</v>
      </c>
      <c r="E85" s="6">
        <v>232</v>
      </c>
      <c r="G85" s="5" t="s">
        <v>166</v>
      </c>
      <c r="H85" s="6">
        <v>168</v>
      </c>
      <c r="J85" s="5" t="s">
        <v>168</v>
      </c>
      <c r="K85" s="6">
        <v>0</v>
      </c>
      <c r="M85" s="5" t="s">
        <v>169</v>
      </c>
      <c r="N85" s="6">
        <v>0</v>
      </c>
      <c r="P85" s="5" t="s">
        <v>170</v>
      </c>
      <c r="Q85" s="5">
        <v>0</v>
      </c>
    </row>
    <row r="86" spans="1:17" ht="25.05" customHeight="1" x14ac:dyDescent="0.25">
      <c r="A86" s="5">
        <v>19167</v>
      </c>
      <c r="B86" s="5" t="s">
        <v>16</v>
      </c>
      <c r="C86" s="6">
        <v>399</v>
      </c>
      <c r="D86" s="5" t="s">
        <v>167</v>
      </c>
      <c r="E86" s="6">
        <v>202</v>
      </c>
      <c r="G86" s="5" t="s">
        <v>166</v>
      </c>
      <c r="H86" s="6">
        <v>192</v>
      </c>
      <c r="J86" s="5" t="s">
        <v>170</v>
      </c>
      <c r="K86" s="6">
        <v>5</v>
      </c>
      <c r="M86" s="5" t="s">
        <v>168</v>
      </c>
      <c r="N86" s="6">
        <v>0</v>
      </c>
      <c r="P86" s="5" t="s">
        <v>169</v>
      </c>
      <c r="Q86" s="5">
        <v>0</v>
      </c>
    </row>
    <row r="87" spans="1:17" ht="25.05" customHeight="1" x14ac:dyDescent="0.25">
      <c r="A87" s="5">
        <v>19169</v>
      </c>
      <c r="B87" s="5" t="s">
        <v>16</v>
      </c>
      <c r="C87" s="6">
        <v>4599</v>
      </c>
      <c r="D87" s="5" t="s">
        <v>167</v>
      </c>
      <c r="E87" s="6">
        <v>2737</v>
      </c>
      <c r="G87" s="5" t="s">
        <v>166</v>
      </c>
      <c r="H87" s="6">
        <v>1862</v>
      </c>
      <c r="J87" s="5" t="s">
        <v>168</v>
      </c>
      <c r="K87" s="6">
        <v>0</v>
      </c>
      <c r="M87" s="5" t="s">
        <v>169</v>
      </c>
      <c r="N87" s="6">
        <v>0</v>
      </c>
      <c r="P87" s="5" t="s">
        <v>170</v>
      </c>
      <c r="Q87" s="5">
        <v>0</v>
      </c>
    </row>
    <row r="88" spans="1:17" ht="25.05" customHeight="1" x14ac:dyDescent="0.25">
      <c r="A88" s="5">
        <v>19171</v>
      </c>
      <c r="B88" s="5" t="s">
        <v>16</v>
      </c>
      <c r="C88" s="6">
        <v>899</v>
      </c>
      <c r="D88" s="5" t="s">
        <v>166</v>
      </c>
      <c r="E88" s="6">
        <v>476</v>
      </c>
      <c r="G88" s="5" t="s">
        <v>167</v>
      </c>
      <c r="H88" s="6">
        <v>423</v>
      </c>
      <c r="J88" s="5" t="s">
        <v>168</v>
      </c>
      <c r="K88" s="6">
        <v>0</v>
      </c>
      <c r="M88" s="5" t="s">
        <v>169</v>
      </c>
      <c r="N88" s="6">
        <v>0</v>
      </c>
      <c r="P88" s="5" t="s">
        <v>170</v>
      </c>
      <c r="Q88" s="5">
        <v>0</v>
      </c>
    </row>
    <row r="89" spans="1:17" ht="25.05" customHeight="1" x14ac:dyDescent="0.25">
      <c r="A89" s="5">
        <v>19173</v>
      </c>
      <c r="B89" s="5" t="s">
        <v>16</v>
      </c>
      <c r="C89" s="6">
        <v>200</v>
      </c>
      <c r="D89" s="5" t="s">
        <v>166</v>
      </c>
      <c r="E89" s="6">
        <v>140</v>
      </c>
      <c r="G89" s="5" t="s">
        <v>167</v>
      </c>
      <c r="H89" s="6">
        <v>60</v>
      </c>
      <c r="J89" s="5" t="s">
        <v>168</v>
      </c>
      <c r="K89" s="6">
        <v>0</v>
      </c>
      <c r="M89" s="5" t="s">
        <v>169</v>
      </c>
      <c r="N89" s="6">
        <v>0</v>
      </c>
      <c r="P89" s="5" t="s">
        <v>170</v>
      </c>
      <c r="Q89" s="5">
        <v>0</v>
      </c>
    </row>
    <row r="90" spans="1:17" ht="25.05" customHeight="1" x14ac:dyDescent="0.25">
      <c r="A90" s="5">
        <v>19175</v>
      </c>
      <c r="B90" s="5" t="s">
        <v>16</v>
      </c>
      <c r="C90" s="6">
        <v>499</v>
      </c>
      <c r="D90" s="5" t="s">
        <v>167</v>
      </c>
      <c r="E90" s="6">
        <v>268</v>
      </c>
      <c r="G90" s="5" t="s">
        <v>166</v>
      </c>
      <c r="H90" s="6">
        <v>231</v>
      </c>
      <c r="J90" s="5" t="s">
        <v>168</v>
      </c>
      <c r="K90" s="6">
        <v>0</v>
      </c>
      <c r="M90" s="5" t="s">
        <v>169</v>
      </c>
      <c r="N90" s="6">
        <v>0</v>
      </c>
      <c r="P90" s="5" t="s">
        <v>170</v>
      </c>
      <c r="Q90" s="5">
        <v>0</v>
      </c>
    </row>
    <row r="91" spans="1:17" ht="25.05" customHeight="1" x14ac:dyDescent="0.25">
      <c r="A91" s="5">
        <v>19177</v>
      </c>
      <c r="B91" s="5" t="s">
        <v>16</v>
      </c>
      <c r="C91" s="6">
        <v>199</v>
      </c>
      <c r="D91" s="5" t="s">
        <v>167</v>
      </c>
      <c r="E91" s="6">
        <v>106</v>
      </c>
      <c r="G91" s="5" t="s">
        <v>166</v>
      </c>
      <c r="H91" s="6">
        <v>93</v>
      </c>
      <c r="J91" s="5" t="s">
        <v>168</v>
      </c>
      <c r="K91" s="6">
        <v>0</v>
      </c>
      <c r="M91" s="5" t="s">
        <v>169</v>
      </c>
      <c r="N91" s="6">
        <v>0</v>
      </c>
      <c r="P91" s="5" t="s">
        <v>170</v>
      </c>
      <c r="Q91" s="5">
        <v>0</v>
      </c>
    </row>
    <row r="92" spans="1:17" ht="25.05" customHeight="1" x14ac:dyDescent="0.25">
      <c r="A92" s="5">
        <v>19179</v>
      </c>
      <c r="B92" s="5" t="s">
        <v>16</v>
      </c>
      <c r="C92" s="6">
        <v>1491</v>
      </c>
      <c r="D92" s="5" t="s">
        <v>166</v>
      </c>
      <c r="E92" s="6">
        <v>817</v>
      </c>
      <c r="G92" s="5" t="s">
        <v>167</v>
      </c>
      <c r="H92" s="6">
        <v>667</v>
      </c>
      <c r="J92" s="5" t="s">
        <v>168</v>
      </c>
      <c r="K92" s="6">
        <v>7</v>
      </c>
      <c r="M92" s="5" t="s">
        <v>169</v>
      </c>
      <c r="N92" s="6">
        <v>0</v>
      </c>
      <c r="P92" s="5" t="s">
        <v>170</v>
      </c>
      <c r="Q92" s="5">
        <v>0</v>
      </c>
    </row>
    <row r="93" spans="1:17" ht="25.05" customHeight="1" x14ac:dyDescent="0.25">
      <c r="A93" s="5">
        <v>19181</v>
      </c>
      <c r="B93" s="5" t="s">
        <v>16</v>
      </c>
      <c r="C93" s="6">
        <v>2199</v>
      </c>
      <c r="D93" s="5" t="s">
        <v>166</v>
      </c>
      <c r="E93" s="6">
        <v>1217</v>
      </c>
      <c r="G93" s="5" t="s">
        <v>167</v>
      </c>
      <c r="H93" s="6">
        <v>953</v>
      </c>
      <c r="J93" s="5" t="s">
        <v>168</v>
      </c>
      <c r="K93" s="6">
        <v>29</v>
      </c>
      <c r="M93" s="5" t="s">
        <v>169</v>
      </c>
      <c r="N93" s="6">
        <v>0</v>
      </c>
      <c r="P93" s="5" t="s">
        <v>170</v>
      </c>
      <c r="Q93" s="5">
        <v>0</v>
      </c>
    </row>
    <row r="94" spans="1:17" ht="25.05" customHeight="1" x14ac:dyDescent="0.25">
      <c r="A94" s="5">
        <v>19183</v>
      </c>
      <c r="B94" s="5" t="s">
        <v>16</v>
      </c>
      <c r="C94" s="6">
        <v>899</v>
      </c>
      <c r="D94" s="5" t="s">
        <v>166</v>
      </c>
      <c r="E94" s="6">
        <v>484</v>
      </c>
      <c r="G94" s="5" t="s">
        <v>167</v>
      </c>
      <c r="H94" s="6">
        <v>415</v>
      </c>
      <c r="J94" s="5" t="s">
        <v>168</v>
      </c>
      <c r="K94" s="6">
        <v>0</v>
      </c>
      <c r="M94" s="5" t="s">
        <v>169</v>
      </c>
      <c r="N94" s="6">
        <v>0</v>
      </c>
      <c r="P94" s="5" t="s">
        <v>170</v>
      </c>
      <c r="Q94" s="5">
        <v>0</v>
      </c>
    </row>
    <row r="95" spans="1:17" ht="25.05" customHeight="1" x14ac:dyDescent="0.25">
      <c r="A95" s="5">
        <v>19185</v>
      </c>
      <c r="B95" s="5" t="s">
        <v>16</v>
      </c>
      <c r="C95" s="6">
        <v>200</v>
      </c>
      <c r="D95" s="5" t="s">
        <v>166</v>
      </c>
      <c r="E95" s="6">
        <v>130</v>
      </c>
      <c r="G95" s="5" t="s">
        <v>167</v>
      </c>
      <c r="H95" s="6">
        <v>70</v>
      </c>
      <c r="J95" s="5" t="s">
        <v>168</v>
      </c>
      <c r="K95" s="6">
        <v>0</v>
      </c>
      <c r="M95" s="5" t="s">
        <v>169</v>
      </c>
      <c r="N95" s="6">
        <v>0</v>
      </c>
      <c r="P95" s="5" t="s">
        <v>170</v>
      </c>
      <c r="Q95" s="5">
        <v>0</v>
      </c>
    </row>
    <row r="96" spans="1:17" ht="25.05" customHeight="1" x14ac:dyDescent="0.25">
      <c r="A96" s="5">
        <v>19187</v>
      </c>
      <c r="B96" s="5" t="s">
        <v>16</v>
      </c>
      <c r="C96" s="6">
        <v>1599</v>
      </c>
      <c r="D96" s="5" t="s">
        <v>166</v>
      </c>
      <c r="E96" s="6">
        <v>866</v>
      </c>
      <c r="G96" s="5" t="s">
        <v>167</v>
      </c>
      <c r="H96" s="6">
        <v>720</v>
      </c>
      <c r="J96" s="5" t="s">
        <v>168</v>
      </c>
      <c r="K96" s="6">
        <v>13</v>
      </c>
      <c r="M96" s="5" t="s">
        <v>169</v>
      </c>
      <c r="N96" s="6">
        <v>0</v>
      </c>
      <c r="P96" s="5" t="s">
        <v>170</v>
      </c>
      <c r="Q96" s="5">
        <v>0</v>
      </c>
    </row>
    <row r="97" spans="1:89" ht="25.05" customHeight="1" x14ac:dyDescent="0.25">
      <c r="A97" s="5">
        <v>19189</v>
      </c>
      <c r="B97" s="5" t="s">
        <v>16</v>
      </c>
      <c r="C97" s="6">
        <v>400</v>
      </c>
      <c r="D97" s="5" t="s">
        <v>167</v>
      </c>
      <c r="E97" s="6">
        <v>230</v>
      </c>
      <c r="G97" s="5" t="s">
        <v>166</v>
      </c>
      <c r="H97" s="6">
        <v>170</v>
      </c>
      <c r="J97" s="5" t="s">
        <v>168</v>
      </c>
      <c r="K97" s="6">
        <v>0</v>
      </c>
      <c r="M97" s="5" t="s">
        <v>169</v>
      </c>
      <c r="N97" s="6">
        <v>0</v>
      </c>
      <c r="P97" s="5" t="s">
        <v>170</v>
      </c>
      <c r="Q97" s="5">
        <v>0</v>
      </c>
    </row>
    <row r="98" spans="1:89" ht="25.05" customHeight="1" x14ac:dyDescent="0.25">
      <c r="A98" s="5">
        <v>19191</v>
      </c>
      <c r="B98" s="5" t="s">
        <v>16</v>
      </c>
      <c r="C98" s="6">
        <v>1100</v>
      </c>
      <c r="D98" s="5" t="s">
        <v>167</v>
      </c>
      <c r="E98" s="6">
        <v>616</v>
      </c>
      <c r="G98" s="5" t="s">
        <v>166</v>
      </c>
      <c r="H98" s="6">
        <v>484</v>
      </c>
      <c r="J98" s="5" t="s">
        <v>168</v>
      </c>
      <c r="K98" s="6">
        <v>0</v>
      </c>
      <c r="M98" s="5" t="s">
        <v>169</v>
      </c>
      <c r="N98" s="6">
        <v>0</v>
      </c>
      <c r="P98" s="5" t="s">
        <v>170</v>
      </c>
      <c r="Q98" s="5">
        <v>0</v>
      </c>
    </row>
    <row r="99" spans="1:89" ht="25.05" customHeight="1" x14ac:dyDescent="0.25">
      <c r="A99" s="5">
        <v>19193</v>
      </c>
      <c r="B99" s="5" t="s">
        <v>16</v>
      </c>
      <c r="C99" s="6">
        <v>3600</v>
      </c>
      <c r="D99" s="5" t="s">
        <v>167</v>
      </c>
      <c r="E99" s="6">
        <v>1920</v>
      </c>
      <c r="G99" s="5" t="s">
        <v>166</v>
      </c>
      <c r="H99" s="6">
        <v>1665</v>
      </c>
      <c r="J99" s="5" t="s">
        <v>168</v>
      </c>
      <c r="K99" s="6">
        <v>15</v>
      </c>
      <c r="M99" s="5" t="s">
        <v>169</v>
      </c>
      <c r="N99" s="6">
        <v>0</v>
      </c>
      <c r="P99" s="5" t="s">
        <v>170</v>
      </c>
      <c r="Q99" s="5">
        <v>0</v>
      </c>
    </row>
    <row r="100" spans="1:89" ht="25.05" customHeight="1" x14ac:dyDescent="0.25">
      <c r="A100" s="5">
        <v>19195</v>
      </c>
      <c r="B100" s="5" t="s">
        <v>16</v>
      </c>
      <c r="C100" s="6">
        <v>399</v>
      </c>
      <c r="D100" s="5" t="s">
        <v>167</v>
      </c>
      <c r="E100" s="6">
        <v>218</v>
      </c>
      <c r="G100" s="5" t="s">
        <v>166</v>
      </c>
      <c r="H100" s="6">
        <v>181</v>
      </c>
      <c r="J100" s="5" t="s">
        <v>168</v>
      </c>
      <c r="K100" s="6">
        <v>0</v>
      </c>
      <c r="M100" s="5" t="s">
        <v>169</v>
      </c>
      <c r="N100" s="6">
        <v>0</v>
      </c>
      <c r="P100" s="5" t="s">
        <v>170</v>
      </c>
      <c r="Q100" s="5">
        <v>0</v>
      </c>
    </row>
    <row r="101" spans="1:89" ht="25.05" customHeight="1" x14ac:dyDescent="0.25">
      <c r="A101" s="5">
        <v>19197</v>
      </c>
      <c r="B101" s="5" t="s">
        <v>16</v>
      </c>
      <c r="C101" s="6">
        <v>499</v>
      </c>
      <c r="D101" s="5" t="s">
        <v>166</v>
      </c>
      <c r="E101" s="6">
        <v>273</v>
      </c>
      <c r="G101" s="5" t="s">
        <v>167</v>
      </c>
      <c r="H101" s="6">
        <v>226</v>
      </c>
      <c r="J101" s="5" t="s">
        <v>168</v>
      </c>
      <c r="K101" s="6">
        <v>0</v>
      </c>
      <c r="M101" s="5" t="s">
        <v>169</v>
      </c>
      <c r="N101" s="6">
        <v>0</v>
      </c>
      <c r="P101" s="5" t="s">
        <v>170</v>
      </c>
      <c r="Q101" s="5">
        <v>0</v>
      </c>
    </row>
    <row r="102" spans="1:89" ht="25.05" customHeight="1" x14ac:dyDescent="0.25">
      <c r="A102" s="5" t="s">
        <v>53</v>
      </c>
      <c r="B102" s="5" t="s">
        <v>172</v>
      </c>
      <c r="C102" s="6">
        <v>250983</v>
      </c>
      <c r="D102" s="5" t="s">
        <v>167</v>
      </c>
      <c r="E102" s="6">
        <v>151584</v>
      </c>
      <c r="G102" s="5" t="s">
        <v>166</v>
      </c>
      <c r="H102" s="6">
        <v>95252</v>
      </c>
      <c r="J102" s="5" t="s">
        <v>173</v>
      </c>
      <c r="K102" s="6">
        <v>2174</v>
      </c>
      <c r="M102" s="5" t="s">
        <v>168</v>
      </c>
      <c r="N102" s="6">
        <v>643</v>
      </c>
      <c r="P102" s="5" t="s">
        <v>174</v>
      </c>
      <c r="Q102" s="5">
        <v>260</v>
      </c>
      <c r="S102" s="5" t="s">
        <v>175</v>
      </c>
      <c r="T102" s="5">
        <v>226</v>
      </c>
      <c r="V102" s="5" t="s">
        <v>176</v>
      </c>
      <c r="W102" s="5">
        <v>125</v>
      </c>
      <c r="Y102" s="5" t="s">
        <v>177</v>
      </c>
      <c r="Z102" s="5">
        <v>106</v>
      </c>
      <c r="AB102" s="5" t="s">
        <v>178</v>
      </c>
      <c r="AC102" s="5">
        <v>95</v>
      </c>
      <c r="AE102" s="5" t="s">
        <v>179</v>
      </c>
      <c r="AF102" s="5">
        <v>54</v>
      </c>
      <c r="AH102" s="5" t="s">
        <v>180</v>
      </c>
      <c r="AI102" s="5">
        <v>52</v>
      </c>
      <c r="AK102" s="5" t="s">
        <v>181</v>
      </c>
      <c r="AL102" s="5">
        <v>47</v>
      </c>
      <c r="AN102" s="5" t="s">
        <v>182</v>
      </c>
      <c r="AO102" s="5">
        <v>43</v>
      </c>
      <c r="AQ102" s="5" t="s">
        <v>183</v>
      </c>
      <c r="AR102" s="5">
        <v>34</v>
      </c>
      <c r="AT102" s="5" t="s">
        <v>184</v>
      </c>
      <c r="AU102" s="5">
        <v>33</v>
      </c>
      <c r="AW102" s="5" t="s">
        <v>185</v>
      </c>
      <c r="AX102" s="5">
        <v>27</v>
      </c>
      <c r="AZ102" s="5" t="s">
        <v>186</v>
      </c>
      <c r="BA102" s="5">
        <v>27</v>
      </c>
      <c r="BC102" s="5" t="s">
        <v>187</v>
      </c>
      <c r="BD102" s="5">
        <v>25</v>
      </c>
      <c r="BF102" s="5" t="s">
        <v>188</v>
      </c>
      <c r="BG102" s="5">
        <v>22</v>
      </c>
      <c r="BI102" s="5" t="s">
        <v>189</v>
      </c>
      <c r="BJ102" s="5">
        <v>21</v>
      </c>
      <c r="BL102" s="5" t="s">
        <v>190</v>
      </c>
      <c r="BM102" s="5">
        <v>21</v>
      </c>
      <c r="BO102" s="5" t="s">
        <v>191</v>
      </c>
      <c r="BP102" s="5">
        <v>18</v>
      </c>
      <c r="BR102" s="5" t="s">
        <v>192</v>
      </c>
      <c r="BS102" s="5">
        <v>17</v>
      </c>
      <c r="BU102" s="5" t="s">
        <v>193</v>
      </c>
      <c r="BV102" s="5">
        <v>17</v>
      </c>
      <c r="BX102" s="5" t="s">
        <v>194</v>
      </c>
      <c r="BY102" s="5">
        <v>16</v>
      </c>
      <c r="CA102" s="5" t="s">
        <v>195</v>
      </c>
      <c r="CB102" s="5">
        <v>15</v>
      </c>
      <c r="CD102" s="5" t="s">
        <v>196</v>
      </c>
      <c r="CE102" s="5">
        <v>14</v>
      </c>
      <c r="CG102" s="5" t="s">
        <v>197</v>
      </c>
      <c r="CH102" s="5">
        <v>8</v>
      </c>
      <c r="CJ102" s="5" t="s">
        <v>198</v>
      </c>
      <c r="CK102" s="5">
        <v>7</v>
      </c>
    </row>
    <row r="103" spans="1:89" ht="25.05" customHeight="1" x14ac:dyDescent="0.25">
      <c r="A103" s="5">
        <v>33001</v>
      </c>
      <c r="B103" s="5" t="s">
        <v>172</v>
      </c>
      <c r="C103" s="6">
        <v>9772</v>
      </c>
      <c r="D103" s="5" t="s">
        <v>167</v>
      </c>
      <c r="E103" s="6">
        <v>5990</v>
      </c>
      <c r="G103" s="5" t="s">
        <v>166</v>
      </c>
      <c r="H103" s="6">
        <v>3490</v>
      </c>
      <c r="J103" s="5" t="s">
        <v>173</v>
      </c>
      <c r="K103" s="6">
        <v>195</v>
      </c>
      <c r="M103" s="5" t="s">
        <v>168</v>
      </c>
      <c r="N103" s="6">
        <v>35</v>
      </c>
      <c r="P103" s="5" t="s">
        <v>175</v>
      </c>
      <c r="Q103" s="5">
        <v>12</v>
      </c>
      <c r="S103" s="5" t="s">
        <v>187</v>
      </c>
      <c r="T103" s="5">
        <v>2</v>
      </c>
      <c r="V103" s="5" t="s">
        <v>189</v>
      </c>
      <c r="W103" s="5">
        <v>2</v>
      </c>
      <c r="Y103" s="5" t="s">
        <v>192</v>
      </c>
      <c r="Z103" s="5">
        <v>0</v>
      </c>
      <c r="AB103" s="5" t="s">
        <v>197</v>
      </c>
      <c r="AC103" s="5">
        <v>1</v>
      </c>
      <c r="AE103" s="5" t="s">
        <v>188</v>
      </c>
      <c r="AF103" s="5">
        <v>2</v>
      </c>
      <c r="AH103" s="5" t="s">
        <v>176</v>
      </c>
      <c r="AI103" s="5">
        <v>6</v>
      </c>
      <c r="AK103" s="5" t="s">
        <v>195</v>
      </c>
      <c r="AL103" s="5">
        <v>2</v>
      </c>
      <c r="AN103" s="5" t="s">
        <v>193</v>
      </c>
      <c r="AO103" s="5">
        <v>0</v>
      </c>
      <c r="AQ103" s="5" t="s">
        <v>190</v>
      </c>
      <c r="AR103" s="5">
        <v>0</v>
      </c>
      <c r="AT103" s="5" t="s">
        <v>174</v>
      </c>
      <c r="AU103" s="5">
        <v>10</v>
      </c>
      <c r="AW103" s="5" t="s">
        <v>180</v>
      </c>
      <c r="AX103" s="5">
        <v>4</v>
      </c>
      <c r="AZ103" s="5" t="s">
        <v>177</v>
      </c>
      <c r="BA103" s="5">
        <v>3</v>
      </c>
      <c r="BC103" s="5" t="s">
        <v>178</v>
      </c>
      <c r="BD103" s="5">
        <v>5</v>
      </c>
      <c r="BF103" s="5" t="s">
        <v>183</v>
      </c>
      <c r="BG103" s="5">
        <v>1</v>
      </c>
      <c r="BI103" s="5" t="s">
        <v>185</v>
      </c>
      <c r="BJ103" s="5">
        <v>1</v>
      </c>
      <c r="BL103" s="5" t="s">
        <v>186</v>
      </c>
      <c r="BM103" s="5">
        <v>0</v>
      </c>
      <c r="BO103" s="5" t="s">
        <v>191</v>
      </c>
      <c r="BP103" s="5">
        <v>0</v>
      </c>
      <c r="BR103" s="5" t="s">
        <v>196</v>
      </c>
      <c r="BS103" s="5">
        <v>0</v>
      </c>
      <c r="BU103" s="5" t="s">
        <v>182</v>
      </c>
      <c r="BV103" s="5">
        <v>2</v>
      </c>
      <c r="BX103" s="5" t="s">
        <v>181</v>
      </c>
      <c r="BY103" s="5">
        <v>4</v>
      </c>
      <c r="CA103" s="5" t="s">
        <v>194</v>
      </c>
      <c r="CB103" s="5">
        <v>0</v>
      </c>
      <c r="CD103" s="5" t="s">
        <v>184</v>
      </c>
      <c r="CE103" s="5">
        <v>2</v>
      </c>
      <c r="CG103" s="5" t="s">
        <v>198</v>
      </c>
      <c r="CH103" s="5">
        <v>0</v>
      </c>
      <c r="CJ103" s="5" t="s">
        <v>179</v>
      </c>
      <c r="CK103" s="5">
        <v>3</v>
      </c>
    </row>
    <row r="104" spans="1:89" ht="25.05" customHeight="1" x14ac:dyDescent="0.25">
      <c r="A104" s="5">
        <v>33003</v>
      </c>
      <c r="B104" s="5" t="s">
        <v>172</v>
      </c>
      <c r="C104" s="6">
        <v>8961</v>
      </c>
      <c r="D104" s="5" t="s">
        <v>167</v>
      </c>
      <c r="E104" s="6">
        <v>5655</v>
      </c>
      <c r="G104" s="5" t="s">
        <v>166</v>
      </c>
      <c r="H104" s="6">
        <v>3230</v>
      </c>
      <c r="J104" s="5" t="s">
        <v>174</v>
      </c>
      <c r="K104" s="6">
        <v>11</v>
      </c>
      <c r="M104" s="5" t="s">
        <v>189</v>
      </c>
      <c r="N104" s="6">
        <v>2</v>
      </c>
      <c r="P104" s="5" t="s">
        <v>176</v>
      </c>
      <c r="Q104" s="5">
        <v>4</v>
      </c>
      <c r="S104" s="5" t="s">
        <v>195</v>
      </c>
      <c r="T104" s="5">
        <v>1</v>
      </c>
      <c r="V104" s="5" t="s">
        <v>193</v>
      </c>
      <c r="W104" s="5">
        <v>0</v>
      </c>
      <c r="Y104" s="5" t="s">
        <v>190</v>
      </c>
      <c r="Z104" s="5">
        <v>0</v>
      </c>
      <c r="AB104" s="5" t="s">
        <v>192</v>
      </c>
      <c r="AC104" s="5">
        <v>1</v>
      </c>
      <c r="AE104" s="5" t="s">
        <v>197</v>
      </c>
      <c r="AF104" s="5">
        <v>0</v>
      </c>
      <c r="AH104" s="5" t="s">
        <v>188</v>
      </c>
      <c r="AI104" s="5">
        <v>1</v>
      </c>
      <c r="AK104" s="5" t="s">
        <v>180</v>
      </c>
      <c r="AL104" s="5">
        <v>2</v>
      </c>
      <c r="AN104" s="5" t="s">
        <v>177</v>
      </c>
      <c r="AO104" s="5">
        <v>3</v>
      </c>
      <c r="AQ104" s="5" t="s">
        <v>178</v>
      </c>
      <c r="AR104" s="5">
        <v>3</v>
      </c>
      <c r="AT104" s="5" t="s">
        <v>183</v>
      </c>
      <c r="AU104" s="5">
        <v>1</v>
      </c>
      <c r="AW104" s="5" t="s">
        <v>185</v>
      </c>
      <c r="AX104" s="5">
        <v>1</v>
      </c>
      <c r="AZ104" s="5" t="s">
        <v>186</v>
      </c>
      <c r="BA104" s="5">
        <v>2</v>
      </c>
      <c r="BC104" s="5" t="s">
        <v>191</v>
      </c>
      <c r="BD104" s="5">
        <v>0</v>
      </c>
      <c r="BF104" s="5" t="s">
        <v>196</v>
      </c>
      <c r="BG104" s="5">
        <v>0</v>
      </c>
      <c r="BI104" s="5" t="s">
        <v>182</v>
      </c>
      <c r="BJ104" s="5">
        <v>1</v>
      </c>
      <c r="BL104" s="5" t="s">
        <v>181</v>
      </c>
      <c r="BM104" s="5">
        <v>1</v>
      </c>
      <c r="BO104" s="5" t="s">
        <v>194</v>
      </c>
      <c r="BP104" s="5">
        <v>0</v>
      </c>
      <c r="BR104" s="5" t="s">
        <v>184</v>
      </c>
      <c r="BS104" s="5">
        <v>1</v>
      </c>
      <c r="BU104" s="5" t="s">
        <v>175</v>
      </c>
      <c r="BV104" s="5">
        <v>5</v>
      </c>
      <c r="BX104" s="5" t="s">
        <v>187</v>
      </c>
      <c r="BY104" s="5">
        <v>0</v>
      </c>
      <c r="CA104" s="5" t="s">
        <v>198</v>
      </c>
      <c r="CB104" s="5">
        <v>0</v>
      </c>
      <c r="CD104" s="5" t="s">
        <v>179</v>
      </c>
      <c r="CE104" s="5">
        <v>0</v>
      </c>
      <c r="CG104" s="5" t="s">
        <v>173</v>
      </c>
      <c r="CH104" s="5">
        <v>17</v>
      </c>
      <c r="CJ104" s="5" t="s">
        <v>168</v>
      </c>
      <c r="CK104" s="5">
        <v>19</v>
      </c>
    </row>
    <row r="105" spans="1:89" ht="25.05" customHeight="1" x14ac:dyDescent="0.25">
      <c r="A105" s="5">
        <v>33005</v>
      </c>
      <c r="B105" s="5" t="s">
        <v>172</v>
      </c>
      <c r="C105" s="6">
        <v>17796</v>
      </c>
      <c r="D105" s="5" t="s">
        <v>167</v>
      </c>
      <c r="E105" s="6">
        <v>12471</v>
      </c>
      <c r="G105" s="5" t="s">
        <v>166</v>
      </c>
      <c r="H105" s="6">
        <v>5166</v>
      </c>
      <c r="J105" s="5" t="s">
        <v>173</v>
      </c>
      <c r="K105" s="6">
        <v>39</v>
      </c>
      <c r="M105" s="5" t="s">
        <v>168</v>
      </c>
      <c r="N105" s="6">
        <v>42</v>
      </c>
      <c r="P105" s="5" t="s">
        <v>198</v>
      </c>
      <c r="Q105" s="5">
        <v>1</v>
      </c>
      <c r="S105" s="5" t="s">
        <v>185</v>
      </c>
      <c r="T105" s="5">
        <v>2</v>
      </c>
      <c r="V105" s="5" t="s">
        <v>186</v>
      </c>
      <c r="W105" s="5">
        <v>2</v>
      </c>
      <c r="Y105" s="5" t="s">
        <v>191</v>
      </c>
      <c r="Z105" s="5">
        <v>1</v>
      </c>
      <c r="AB105" s="5" t="s">
        <v>196</v>
      </c>
      <c r="AC105" s="5">
        <v>0</v>
      </c>
      <c r="AE105" s="5" t="s">
        <v>182</v>
      </c>
      <c r="AF105" s="5">
        <v>4</v>
      </c>
      <c r="AH105" s="5" t="s">
        <v>181</v>
      </c>
      <c r="AI105" s="5">
        <v>3</v>
      </c>
      <c r="AK105" s="5" t="s">
        <v>194</v>
      </c>
      <c r="AL105" s="5">
        <v>2</v>
      </c>
      <c r="AN105" s="5" t="s">
        <v>184</v>
      </c>
      <c r="AO105" s="5">
        <v>1</v>
      </c>
      <c r="AQ105" s="5" t="s">
        <v>189</v>
      </c>
      <c r="AR105" s="5">
        <v>1</v>
      </c>
      <c r="AT105" s="5" t="s">
        <v>192</v>
      </c>
      <c r="AU105" s="5">
        <v>1</v>
      </c>
      <c r="AW105" s="5" t="s">
        <v>197</v>
      </c>
      <c r="AX105" s="5">
        <v>0</v>
      </c>
      <c r="AZ105" s="5" t="s">
        <v>188</v>
      </c>
      <c r="BA105" s="5">
        <v>1</v>
      </c>
      <c r="BC105" s="5" t="s">
        <v>176</v>
      </c>
      <c r="BD105" s="5">
        <v>5</v>
      </c>
      <c r="BF105" s="5" t="s">
        <v>195</v>
      </c>
      <c r="BG105" s="5">
        <v>2</v>
      </c>
      <c r="BI105" s="5" t="s">
        <v>193</v>
      </c>
      <c r="BJ105" s="5">
        <v>1</v>
      </c>
      <c r="BL105" s="5" t="s">
        <v>190</v>
      </c>
      <c r="BM105" s="5">
        <v>2</v>
      </c>
      <c r="BO105" s="5" t="s">
        <v>174</v>
      </c>
      <c r="BP105" s="5">
        <v>13</v>
      </c>
      <c r="BR105" s="5" t="s">
        <v>175</v>
      </c>
      <c r="BS105" s="5">
        <v>6</v>
      </c>
      <c r="BU105" s="5" t="s">
        <v>187</v>
      </c>
      <c r="BV105" s="5">
        <v>1</v>
      </c>
      <c r="BX105" s="5" t="s">
        <v>179</v>
      </c>
      <c r="BY105" s="5">
        <v>6</v>
      </c>
      <c r="CA105" s="5" t="s">
        <v>180</v>
      </c>
      <c r="CB105" s="5">
        <v>3</v>
      </c>
      <c r="CD105" s="5" t="s">
        <v>177</v>
      </c>
      <c r="CE105" s="5">
        <v>8</v>
      </c>
      <c r="CG105" s="5" t="s">
        <v>178</v>
      </c>
      <c r="CH105" s="5">
        <v>8</v>
      </c>
      <c r="CJ105" s="5" t="s">
        <v>183</v>
      </c>
      <c r="CK105" s="5">
        <v>4</v>
      </c>
    </row>
    <row r="106" spans="1:89" ht="25.05" customHeight="1" x14ac:dyDescent="0.25">
      <c r="A106" s="5">
        <v>33007</v>
      </c>
      <c r="B106" s="5" t="s">
        <v>172</v>
      </c>
      <c r="C106" s="6">
        <v>5754</v>
      </c>
      <c r="D106" s="5" t="s">
        <v>167</v>
      </c>
      <c r="E106" s="6">
        <v>3637</v>
      </c>
      <c r="G106" s="5" t="s">
        <v>166</v>
      </c>
      <c r="H106" s="6">
        <v>2013</v>
      </c>
      <c r="J106" s="5" t="s">
        <v>168</v>
      </c>
      <c r="K106" s="6">
        <v>20</v>
      </c>
      <c r="M106" s="5" t="s">
        <v>175</v>
      </c>
      <c r="N106" s="6">
        <v>10</v>
      </c>
      <c r="P106" s="5" t="s">
        <v>176</v>
      </c>
      <c r="Q106" s="5">
        <v>4</v>
      </c>
      <c r="S106" s="5" t="s">
        <v>177</v>
      </c>
      <c r="T106" s="5">
        <v>6</v>
      </c>
      <c r="V106" s="5" t="s">
        <v>178</v>
      </c>
      <c r="W106" s="5">
        <v>4</v>
      </c>
      <c r="Y106" s="5" t="s">
        <v>182</v>
      </c>
      <c r="Z106" s="5">
        <v>1</v>
      </c>
      <c r="AB106" s="5" t="s">
        <v>194</v>
      </c>
      <c r="AC106" s="5">
        <v>1</v>
      </c>
      <c r="AE106" s="5" t="s">
        <v>189</v>
      </c>
      <c r="AF106" s="5">
        <v>1</v>
      </c>
      <c r="AH106" s="5" t="s">
        <v>192</v>
      </c>
      <c r="AI106" s="5">
        <v>1</v>
      </c>
      <c r="AK106" s="5" t="s">
        <v>197</v>
      </c>
      <c r="AL106" s="5">
        <v>0</v>
      </c>
      <c r="AN106" s="5" t="s">
        <v>188</v>
      </c>
      <c r="AO106" s="5">
        <v>1</v>
      </c>
      <c r="AQ106" s="5" t="s">
        <v>184</v>
      </c>
      <c r="AR106" s="5">
        <v>0</v>
      </c>
      <c r="AT106" s="5" t="s">
        <v>181</v>
      </c>
      <c r="AU106" s="5">
        <v>0</v>
      </c>
      <c r="AW106" s="5" t="s">
        <v>183</v>
      </c>
      <c r="AX106" s="5">
        <v>0</v>
      </c>
      <c r="AZ106" s="5" t="s">
        <v>185</v>
      </c>
      <c r="BA106" s="5">
        <v>0</v>
      </c>
      <c r="BC106" s="5" t="s">
        <v>186</v>
      </c>
      <c r="BD106" s="5">
        <v>0</v>
      </c>
      <c r="BF106" s="5" t="s">
        <v>191</v>
      </c>
      <c r="BG106" s="5">
        <v>0</v>
      </c>
      <c r="BI106" s="5" t="s">
        <v>196</v>
      </c>
      <c r="BJ106" s="5">
        <v>0</v>
      </c>
      <c r="BL106" s="5" t="s">
        <v>180</v>
      </c>
      <c r="BM106" s="5">
        <v>1</v>
      </c>
      <c r="BO106" s="5" t="s">
        <v>195</v>
      </c>
      <c r="BP106" s="5">
        <v>1</v>
      </c>
      <c r="BR106" s="5" t="s">
        <v>193</v>
      </c>
      <c r="BS106" s="5">
        <v>2</v>
      </c>
      <c r="BU106" s="5" t="s">
        <v>190</v>
      </c>
      <c r="BV106" s="5">
        <v>0</v>
      </c>
      <c r="BX106" s="5" t="s">
        <v>174</v>
      </c>
      <c r="BY106" s="5">
        <v>1</v>
      </c>
      <c r="CA106" s="5" t="s">
        <v>187</v>
      </c>
      <c r="CB106" s="5">
        <v>0</v>
      </c>
      <c r="CD106" s="5" t="s">
        <v>198</v>
      </c>
      <c r="CE106" s="5">
        <v>0</v>
      </c>
      <c r="CG106" s="5" t="s">
        <v>179</v>
      </c>
      <c r="CH106" s="5">
        <v>0</v>
      </c>
      <c r="CJ106" s="5" t="s">
        <v>173</v>
      </c>
      <c r="CK106" s="5">
        <v>50</v>
      </c>
    </row>
    <row r="107" spans="1:89" ht="25.05" customHeight="1" x14ac:dyDescent="0.25">
      <c r="A107" s="5">
        <v>33009</v>
      </c>
      <c r="B107" s="5" t="s">
        <v>172</v>
      </c>
      <c r="C107" s="6">
        <v>21412</v>
      </c>
      <c r="D107" s="5" t="s">
        <v>167</v>
      </c>
      <c r="E107" s="6">
        <v>14258</v>
      </c>
      <c r="G107" s="5" t="s">
        <v>166</v>
      </c>
      <c r="H107" s="6">
        <v>6918</v>
      </c>
      <c r="J107" s="5" t="s">
        <v>173</v>
      </c>
      <c r="K107" s="6">
        <v>124</v>
      </c>
      <c r="M107" s="5" t="s">
        <v>174</v>
      </c>
      <c r="N107" s="6">
        <v>9</v>
      </c>
      <c r="P107" s="5" t="s">
        <v>176</v>
      </c>
      <c r="Q107" s="5">
        <v>5</v>
      </c>
      <c r="S107" s="5" t="s">
        <v>168</v>
      </c>
      <c r="T107" s="5">
        <v>45</v>
      </c>
      <c r="V107" s="5" t="s">
        <v>195</v>
      </c>
      <c r="W107" s="5">
        <v>0</v>
      </c>
      <c r="Y107" s="5" t="s">
        <v>193</v>
      </c>
      <c r="Z107" s="5">
        <v>0</v>
      </c>
      <c r="AB107" s="5" t="s">
        <v>190</v>
      </c>
      <c r="AC107" s="5">
        <v>1</v>
      </c>
      <c r="AE107" s="5" t="s">
        <v>175</v>
      </c>
      <c r="AF107" s="5">
        <v>14</v>
      </c>
      <c r="AH107" s="5" t="s">
        <v>187</v>
      </c>
      <c r="AI107" s="5">
        <v>0</v>
      </c>
      <c r="AK107" s="5" t="s">
        <v>198</v>
      </c>
      <c r="AL107" s="5">
        <v>0</v>
      </c>
      <c r="AN107" s="5" t="s">
        <v>179</v>
      </c>
      <c r="AO107" s="5">
        <v>5</v>
      </c>
      <c r="AQ107" s="5" t="s">
        <v>180</v>
      </c>
      <c r="AR107" s="5">
        <v>4</v>
      </c>
      <c r="AT107" s="5" t="s">
        <v>177</v>
      </c>
      <c r="AU107" s="5">
        <v>9</v>
      </c>
      <c r="AW107" s="5" t="s">
        <v>178</v>
      </c>
      <c r="AX107" s="5">
        <v>4</v>
      </c>
      <c r="AZ107" s="5" t="s">
        <v>183</v>
      </c>
      <c r="BA107" s="5">
        <v>1</v>
      </c>
      <c r="BC107" s="5" t="s">
        <v>185</v>
      </c>
      <c r="BD107" s="5">
        <v>2</v>
      </c>
      <c r="BF107" s="5" t="s">
        <v>186</v>
      </c>
      <c r="BG107" s="5">
        <v>2</v>
      </c>
      <c r="BI107" s="5" t="s">
        <v>191</v>
      </c>
      <c r="BJ107" s="5">
        <v>1</v>
      </c>
      <c r="BL107" s="5" t="s">
        <v>196</v>
      </c>
      <c r="BM107" s="5">
        <v>0</v>
      </c>
      <c r="BO107" s="5" t="s">
        <v>182</v>
      </c>
      <c r="BP107" s="5">
        <v>2</v>
      </c>
      <c r="BR107" s="5" t="s">
        <v>181</v>
      </c>
      <c r="BS107" s="5">
        <v>2</v>
      </c>
      <c r="BU107" s="5" t="s">
        <v>194</v>
      </c>
      <c r="BV107" s="5">
        <v>2</v>
      </c>
      <c r="BX107" s="5" t="s">
        <v>184</v>
      </c>
      <c r="BY107" s="5">
        <v>1</v>
      </c>
      <c r="CA107" s="5" t="s">
        <v>189</v>
      </c>
      <c r="CB107" s="5">
        <v>1</v>
      </c>
      <c r="CD107" s="5" t="s">
        <v>192</v>
      </c>
      <c r="CE107" s="5">
        <v>0</v>
      </c>
      <c r="CG107" s="5" t="s">
        <v>197</v>
      </c>
      <c r="CH107" s="5">
        <v>2</v>
      </c>
      <c r="CJ107" s="5" t="s">
        <v>188</v>
      </c>
      <c r="CK107" s="5">
        <v>0</v>
      </c>
    </row>
    <row r="108" spans="1:89" ht="25.05" customHeight="1" x14ac:dyDescent="0.25">
      <c r="A108" s="5">
        <v>33011</v>
      </c>
      <c r="B108" s="5" t="s">
        <v>172</v>
      </c>
      <c r="C108" s="6">
        <v>68109</v>
      </c>
      <c r="D108" s="5" t="s">
        <v>167</v>
      </c>
      <c r="E108" s="6">
        <v>38646</v>
      </c>
      <c r="G108" s="5" t="s">
        <v>166</v>
      </c>
      <c r="H108" s="6">
        <v>28099</v>
      </c>
      <c r="J108" s="5" t="s">
        <v>173</v>
      </c>
      <c r="K108" s="6">
        <v>733</v>
      </c>
      <c r="M108" s="5" t="s">
        <v>174</v>
      </c>
      <c r="N108" s="6">
        <v>84</v>
      </c>
      <c r="P108" s="5" t="s">
        <v>168</v>
      </c>
      <c r="Q108" s="5">
        <v>179</v>
      </c>
      <c r="S108" s="5" t="s">
        <v>176</v>
      </c>
      <c r="T108" s="5">
        <v>33</v>
      </c>
      <c r="V108" s="5" t="s">
        <v>177</v>
      </c>
      <c r="W108" s="5">
        <v>36</v>
      </c>
      <c r="Y108" s="5" t="s">
        <v>178</v>
      </c>
      <c r="Z108" s="5">
        <v>37</v>
      </c>
      <c r="AB108" s="5" t="s">
        <v>183</v>
      </c>
      <c r="AC108" s="5">
        <v>12</v>
      </c>
      <c r="AE108" s="5" t="s">
        <v>181</v>
      </c>
      <c r="AF108" s="5">
        <v>12</v>
      </c>
      <c r="AH108" s="5" t="s">
        <v>194</v>
      </c>
      <c r="AI108" s="5">
        <v>3</v>
      </c>
      <c r="AK108" s="5" t="s">
        <v>184</v>
      </c>
      <c r="AL108" s="5">
        <v>6</v>
      </c>
      <c r="AN108" s="5" t="s">
        <v>189</v>
      </c>
      <c r="AO108" s="5">
        <v>5</v>
      </c>
      <c r="AQ108" s="5" t="s">
        <v>192</v>
      </c>
      <c r="AR108" s="5">
        <v>4</v>
      </c>
      <c r="AT108" s="5" t="s">
        <v>197</v>
      </c>
      <c r="AU108" s="5">
        <v>5</v>
      </c>
      <c r="AW108" s="5" t="s">
        <v>188</v>
      </c>
      <c r="AX108" s="5">
        <v>11</v>
      </c>
      <c r="AZ108" s="5" t="s">
        <v>180</v>
      </c>
      <c r="BA108" s="5">
        <v>13</v>
      </c>
      <c r="BC108" s="5" t="s">
        <v>185</v>
      </c>
      <c r="BD108" s="5">
        <v>6</v>
      </c>
      <c r="BF108" s="5" t="s">
        <v>186</v>
      </c>
      <c r="BG108" s="5">
        <v>7</v>
      </c>
      <c r="BI108" s="5" t="s">
        <v>191</v>
      </c>
      <c r="BJ108" s="5">
        <v>10</v>
      </c>
      <c r="BL108" s="5" t="s">
        <v>196</v>
      </c>
      <c r="BM108" s="5">
        <v>5</v>
      </c>
      <c r="BO108" s="5" t="s">
        <v>182</v>
      </c>
      <c r="BP108" s="5">
        <v>13</v>
      </c>
      <c r="BR108" s="5" t="s">
        <v>195</v>
      </c>
      <c r="BS108" s="5">
        <v>5</v>
      </c>
      <c r="BU108" s="5" t="s">
        <v>193</v>
      </c>
      <c r="BV108" s="5">
        <v>6</v>
      </c>
      <c r="BX108" s="5" t="s">
        <v>190</v>
      </c>
      <c r="BY108" s="5">
        <v>11</v>
      </c>
      <c r="CA108" s="5" t="s">
        <v>175</v>
      </c>
      <c r="CB108" s="5">
        <v>94</v>
      </c>
      <c r="CD108" s="5" t="s">
        <v>187</v>
      </c>
      <c r="CE108" s="5">
        <v>13</v>
      </c>
      <c r="CG108" s="5" t="s">
        <v>198</v>
      </c>
      <c r="CH108" s="5">
        <v>4</v>
      </c>
      <c r="CJ108" s="5" t="s">
        <v>179</v>
      </c>
      <c r="CK108" s="5">
        <v>17</v>
      </c>
    </row>
    <row r="109" spans="1:89" ht="25.05" customHeight="1" x14ac:dyDescent="0.25">
      <c r="A109" s="5">
        <v>33013</v>
      </c>
      <c r="B109" s="5" t="s">
        <v>172</v>
      </c>
      <c r="C109" s="6">
        <v>30653</v>
      </c>
      <c r="D109" s="5" t="s">
        <v>167</v>
      </c>
      <c r="E109" s="6">
        <v>18076</v>
      </c>
      <c r="G109" s="5" t="s">
        <v>166</v>
      </c>
      <c r="H109" s="6">
        <v>12209</v>
      </c>
      <c r="J109" s="5" t="s">
        <v>173</v>
      </c>
      <c r="K109" s="6">
        <v>133</v>
      </c>
      <c r="M109" s="5" t="s">
        <v>168</v>
      </c>
      <c r="N109" s="6">
        <v>75</v>
      </c>
      <c r="P109" s="5" t="s">
        <v>182</v>
      </c>
      <c r="Q109" s="5">
        <v>6</v>
      </c>
      <c r="S109" s="5" t="s">
        <v>174</v>
      </c>
      <c r="T109" s="5">
        <v>39</v>
      </c>
      <c r="V109" s="5" t="s">
        <v>175</v>
      </c>
      <c r="W109" s="5">
        <v>24</v>
      </c>
      <c r="Y109" s="5" t="s">
        <v>187</v>
      </c>
      <c r="Z109" s="5">
        <v>2</v>
      </c>
      <c r="AB109" s="5" t="s">
        <v>198</v>
      </c>
      <c r="AC109" s="5">
        <v>2</v>
      </c>
      <c r="AE109" s="5" t="s">
        <v>179</v>
      </c>
      <c r="AF109" s="5">
        <v>4</v>
      </c>
      <c r="AH109" s="5" t="s">
        <v>181</v>
      </c>
      <c r="AI109" s="5">
        <v>3</v>
      </c>
      <c r="AK109" s="5" t="s">
        <v>194</v>
      </c>
      <c r="AL109" s="5">
        <v>2</v>
      </c>
      <c r="AN109" s="5" t="s">
        <v>180</v>
      </c>
      <c r="AO109" s="5">
        <v>4</v>
      </c>
      <c r="AQ109" s="5" t="s">
        <v>177</v>
      </c>
      <c r="AR109" s="5">
        <v>7</v>
      </c>
      <c r="AT109" s="5" t="s">
        <v>178</v>
      </c>
      <c r="AU109" s="5">
        <v>6</v>
      </c>
      <c r="AW109" s="5" t="s">
        <v>183</v>
      </c>
      <c r="AX109" s="5">
        <v>2</v>
      </c>
      <c r="AZ109" s="5" t="s">
        <v>185</v>
      </c>
      <c r="BA109" s="5">
        <v>5</v>
      </c>
      <c r="BC109" s="5" t="s">
        <v>186</v>
      </c>
      <c r="BD109" s="5">
        <v>6</v>
      </c>
      <c r="BF109" s="5" t="s">
        <v>191</v>
      </c>
      <c r="BG109" s="5">
        <v>2</v>
      </c>
      <c r="BI109" s="5" t="s">
        <v>196</v>
      </c>
      <c r="BJ109" s="5">
        <v>1</v>
      </c>
      <c r="BL109" s="5" t="s">
        <v>184</v>
      </c>
      <c r="BM109" s="5">
        <v>8</v>
      </c>
      <c r="BO109" s="5" t="s">
        <v>189</v>
      </c>
      <c r="BP109" s="5">
        <v>2</v>
      </c>
      <c r="BR109" s="5" t="s">
        <v>192</v>
      </c>
      <c r="BS109" s="5">
        <v>2</v>
      </c>
      <c r="BU109" s="5" t="s">
        <v>197</v>
      </c>
      <c r="BV109" s="5">
        <v>0</v>
      </c>
      <c r="BX109" s="5" t="s">
        <v>188</v>
      </c>
      <c r="BY109" s="5">
        <v>3</v>
      </c>
      <c r="CA109" s="5" t="s">
        <v>176</v>
      </c>
      <c r="CB109" s="5">
        <v>21</v>
      </c>
      <c r="CD109" s="5" t="s">
        <v>195</v>
      </c>
      <c r="CE109" s="5">
        <v>1</v>
      </c>
      <c r="CG109" s="5" t="s">
        <v>193</v>
      </c>
      <c r="CH109" s="5">
        <v>4</v>
      </c>
      <c r="CJ109" s="5" t="s">
        <v>190</v>
      </c>
      <c r="CK109" s="5">
        <v>4</v>
      </c>
    </row>
    <row r="110" spans="1:89" ht="25.05" customHeight="1" x14ac:dyDescent="0.25">
      <c r="A110" s="5">
        <v>33015</v>
      </c>
      <c r="B110" s="5" t="s">
        <v>172</v>
      </c>
      <c r="C110" s="6">
        <v>54815</v>
      </c>
      <c r="D110" s="5" t="s">
        <v>167</v>
      </c>
      <c r="E110" s="6">
        <v>31080</v>
      </c>
      <c r="G110" s="5" t="s">
        <v>166</v>
      </c>
      <c r="H110" s="6">
        <v>22829</v>
      </c>
      <c r="J110" s="5" t="s">
        <v>173</v>
      </c>
      <c r="K110" s="6">
        <v>492</v>
      </c>
      <c r="M110" s="5" t="s">
        <v>168</v>
      </c>
      <c r="N110" s="6">
        <v>125</v>
      </c>
      <c r="P110" s="5" t="s">
        <v>175</v>
      </c>
      <c r="Q110" s="5">
        <v>40</v>
      </c>
      <c r="S110" s="5" t="s">
        <v>181</v>
      </c>
      <c r="T110" s="5">
        <v>14</v>
      </c>
      <c r="V110" s="5" t="s">
        <v>177</v>
      </c>
      <c r="W110" s="5">
        <v>20</v>
      </c>
      <c r="Y110" s="5" t="s">
        <v>185</v>
      </c>
      <c r="Z110" s="5">
        <v>7</v>
      </c>
      <c r="AB110" s="5" t="s">
        <v>184</v>
      </c>
      <c r="AC110" s="5">
        <v>9</v>
      </c>
      <c r="AE110" s="5" t="s">
        <v>189</v>
      </c>
      <c r="AF110" s="5">
        <v>4</v>
      </c>
      <c r="AH110" s="5" t="s">
        <v>192</v>
      </c>
      <c r="AI110" s="5">
        <v>8</v>
      </c>
      <c r="AK110" s="5" t="s">
        <v>197</v>
      </c>
      <c r="AL110" s="5">
        <v>0</v>
      </c>
      <c r="AN110" s="5" t="s">
        <v>188</v>
      </c>
      <c r="AO110" s="5">
        <v>2</v>
      </c>
      <c r="AQ110" s="5" t="s">
        <v>176</v>
      </c>
      <c r="AR110" s="5">
        <v>41</v>
      </c>
      <c r="AT110" s="5" t="s">
        <v>195</v>
      </c>
      <c r="AU110" s="5">
        <v>2</v>
      </c>
      <c r="AW110" s="5" t="s">
        <v>193</v>
      </c>
      <c r="AX110" s="5">
        <v>3</v>
      </c>
      <c r="AZ110" s="5" t="s">
        <v>190</v>
      </c>
      <c r="BA110" s="5">
        <v>0</v>
      </c>
      <c r="BC110" s="5" t="s">
        <v>174</v>
      </c>
      <c r="BD110" s="5">
        <v>54</v>
      </c>
      <c r="BF110" s="5" t="s">
        <v>186</v>
      </c>
      <c r="BG110" s="5">
        <v>3</v>
      </c>
      <c r="BI110" s="5" t="s">
        <v>191</v>
      </c>
      <c r="BJ110" s="5">
        <v>4</v>
      </c>
      <c r="BL110" s="5" t="s">
        <v>196</v>
      </c>
      <c r="BM110" s="5">
        <v>3</v>
      </c>
      <c r="BO110" s="5" t="s">
        <v>182</v>
      </c>
      <c r="BP110" s="5">
        <v>9</v>
      </c>
      <c r="BR110" s="5" t="s">
        <v>178</v>
      </c>
      <c r="BS110" s="5">
        <v>19</v>
      </c>
      <c r="BU110" s="5" t="s">
        <v>183</v>
      </c>
      <c r="BV110" s="5">
        <v>12</v>
      </c>
      <c r="BX110" s="5" t="s">
        <v>180</v>
      </c>
      <c r="BY110" s="5">
        <v>16</v>
      </c>
      <c r="CA110" s="5" t="s">
        <v>194</v>
      </c>
      <c r="CB110" s="5">
        <v>4</v>
      </c>
      <c r="CD110" s="5" t="s">
        <v>187</v>
      </c>
      <c r="CE110" s="5">
        <v>3</v>
      </c>
      <c r="CG110" s="5" t="s">
        <v>198</v>
      </c>
      <c r="CH110" s="5">
        <v>0</v>
      </c>
      <c r="CJ110" s="5" t="s">
        <v>179</v>
      </c>
      <c r="CK110" s="5">
        <v>12</v>
      </c>
    </row>
    <row r="111" spans="1:89" ht="25.05" customHeight="1" x14ac:dyDescent="0.25">
      <c r="A111" s="5">
        <v>33017</v>
      </c>
      <c r="B111" s="5" t="s">
        <v>172</v>
      </c>
      <c r="C111" s="6">
        <v>25086</v>
      </c>
      <c r="D111" s="5" t="s">
        <v>167</v>
      </c>
      <c r="E111" s="6">
        <v>15865</v>
      </c>
      <c r="G111" s="5" t="s">
        <v>166</v>
      </c>
      <c r="H111" s="6">
        <v>8801</v>
      </c>
      <c r="J111" s="5" t="s">
        <v>168</v>
      </c>
      <c r="K111" s="6">
        <v>77</v>
      </c>
      <c r="M111" s="5" t="s">
        <v>186</v>
      </c>
      <c r="N111" s="6">
        <v>4</v>
      </c>
      <c r="P111" s="5" t="s">
        <v>178</v>
      </c>
      <c r="Q111" s="5">
        <v>7</v>
      </c>
      <c r="S111" s="5" t="s">
        <v>179</v>
      </c>
      <c r="T111" s="5">
        <v>6</v>
      </c>
      <c r="V111" s="5" t="s">
        <v>185</v>
      </c>
      <c r="W111" s="5">
        <v>2</v>
      </c>
      <c r="Y111" s="5" t="s">
        <v>196</v>
      </c>
      <c r="Z111" s="5">
        <v>4</v>
      </c>
      <c r="AB111" s="5" t="s">
        <v>182</v>
      </c>
      <c r="AC111" s="5">
        <v>3</v>
      </c>
      <c r="AE111" s="5" t="s">
        <v>181</v>
      </c>
      <c r="AF111" s="5">
        <v>2</v>
      </c>
      <c r="AH111" s="5" t="s">
        <v>194</v>
      </c>
      <c r="AI111" s="5">
        <v>1</v>
      </c>
      <c r="AK111" s="5" t="s">
        <v>184</v>
      </c>
      <c r="AL111" s="5">
        <v>3</v>
      </c>
      <c r="AN111" s="5" t="s">
        <v>189</v>
      </c>
      <c r="AO111" s="5">
        <v>2</v>
      </c>
      <c r="AQ111" s="5" t="s">
        <v>192</v>
      </c>
      <c r="AR111" s="5">
        <v>0</v>
      </c>
      <c r="AT111" s="5" t="s">
        <v>197</v>
      </c>
      <c r="AU111" s="5">
        <v>0</v>
      </c>
      <c r="AW111" s="5" t="s">
        <v>188</v>
      </c>
      <c r="AX111" s="5">
        <v>1</v>
      </c>
      <c r="AZ111" s="5" t="s">
        <v>176</v>
      </c>
      <c r="BA111" s="5">
        <v>2</v>
      </c>
      <c r="BC111" s="5" t="s">
        <v>195</v>
      </c>
      <c r="BD111" s="5">
        <v>0</v>
      </c>
      <c r="BF111" s="5" t="s">
        <v>193</v>
      </c>
      <c r="BG111" s="5">
        <v>1</v>
      </c>
      <c r="BI111" s="5" t="s">
        <v>190</v>
      </c>
      <c r="BJ111" s="5">
        <v>2</v>
      </c>
      <c r="BL111" s="5" t="s">
        <v>174</v>
      </c>
      <c r="BM111" s="5">
        <v>25</v>
      </c>
      <c r="BO111" s="5" t="s">
        <v>175</v>
      </c>
      <c r="BP111" s="5">
        <v>16</v>
      </c>
      <c r="BR111" s="5" t="s">
        <v>187</v>
      </c>
      <c r="BS111" s="5">
        <v>2</v>
      </c>
      <c r="BU111" s="5" t="s">
        <v>198</v>
      </c>
      <c r="BV111" s="5">
        <v>0</v>
      </c>
      <c r="BX111" s="5" t="s">
        <v>173</v>
      </c>
      <c r="BY111" s="5">
        <v>249</v>
      </c>
      <c r="CA111" s="5" t="s">
        <v>183</v>
      </c>
      <c r="CB111" s="5">
        <v>1</v>
      </c>
      <c r="CD111" s="5" t="s">
        <v>191</v>
      </c>
      <c r="CE111" s="5">
        <v>0</v>
      </c>
      <c r="CG111" s="5" t="s">
        <v>180</v>
      </c>
      <c r="CH111" s="5">
        <v>3</v>
      </c>
      <c r="CJ111" s="5" t="s">
        <v>177</v>
      </c>
      <c r="CK111" s="5">
        <v>7</v>
      </c>
    </row>
    <row r="112" spans="1:89" ht="25.05" customHeight="1" x14ac:dyDescent="0.25">
      <c r="A112" s="5">
        <v>33019</v>
      </c>
      <c r="B112" s="5" t="s">
        <v>172</v>
      </c>
      <c r="C112" s="6">
        <v>8625</v>
      </c>
      <c r="D112" s="5" t="s">
        <v>167</v>
      </c>
      <c r="E112" s="6">
        <v>5906</v>
      </c>
      <c r="G112" s="5" t="s">
        <v>166</v>
      </c>
      <c r="H112" s="6">
        <v>2497</v>
      </c>
      <c r="J112" s="5" t="s">
        <v>173</v>
      </c>
      <c r="K112" s="6">
        <v>142</v>
      </c>
      <c r="M112" s="5" t="s">
        <v>168</v>
      </c>
      <c r="N112" s="6">
        <v>26</v>
      </c>
      <c r="P112" s="5" t="s">
        <v>180</v>
      </c>
      <c r="Q112" s="5">
        <v>2</v>
      </c>
      <c r="S112" s="5" t="s">
        <v>177</v>
      </c>
      <c r="T112" s="5">
        <v>7</v>
      </c>
      <c r="V112" s="5" t="s">
        <v>178</v>
      </c>
      <c r="W112" s="5">
        <v>2</v>
      </c>
      <c r="Y112" s="5" t="s">
        <v>183</v>
      </c>
      <c r="Z112" s="5">
        <v>0</v>
      </c>
      <c r="AB112" s="5" t="s">
        <v>185</v>
      </c>
      <c r="AC112" s="5">
        <v>1</v>
      </c>
      <c r="AE112" s="5" t="s">
        <v>186</v>
      </c>
      <c r="AF112" s="5">
        <v>1</v>
      </c>
      <c r="AH112" s="5" t="s">
        <v>191</v>
      </c>
      <c r="AI112" s="5">
        <v>0</v>
      </c>
      <c r="AK112" s="5" t="s">
        <v>196</v>
      </c>
      <c r="AL112" s="5">
        <v>1</v>
      </c>
      <c r="AN112" s="5" t="s">
        <v>182</v>
      </c>
      <c r="AO112" s="5">
        <v>2</v>
      </c>
      <c r="AQ112" s="5" t="s">
        <v>181</v>
      </c>
      <c r="AR112" s="5">
        <v>6</v>
      </c>
      <c r="AT112" s="5" t="s">
        <v>194</v>
      </c>
      <c r="AU112" s="5">
        <v>1</v>
      </c>
      <c r="AW112" s="5" t="s">
        <v>184</v>
      </c>
      <c r="AX112" s="5">
        <v>2</v>
      </c>
      <c r="AZ112" s="5" t="s">
        <v>189</v>
      </c>
      <c r="BA112" s="5">
        <v>1</v>
      </c>
      <c r="BC112" s="5" t="s">
        <v>192</v>
      </c>
      <c r="BD112" s="5">
        <v>0</v>
      </c>
      <c r="BF112" s="5" t="s">
        <v>197</v>
      </c>
      <c r="BG112" s="5">
        <v>0</v>
      </c>
      <c r="BI112" s="5" t="s">
        <v>188</v>
      </c>
      <c r="BJ112" s="5">
        <v>0</v>
      </c>
      <c r="BL112" s="5" t="s">
        <v>176</v>
      </c>
      <c r="BM112" s="5">
        <v>4</v>
      </c>
      <c r="BO112" s="5" t="s">
        <v>195</v>
      </c>
      <c r="BP112" s="5">
        <v>1</v>
      </c>
      <c r="BR112" s="5" t="s">
        <v>193</v>
      </c>
      <c r="BS112" s="5">
        <v>0</v>
      </c>
      <c r="BU112" s="5" t="s">
        <v>190</v>
      </c>
      <c r="BV112" s="5">
        <v>1</v>
      </c>
      <c r="BX112" s="5" t="s">
        <v>174</v>
      </c>
      <c r="BY112" s="5">
        <v>14</v>
      </c>
      <c r="CA112" s="5" t="s">
        <v>175</v>
      </c>
      <c r="CB112" s="5">
        <v>5</v>
      </c>
      <c r="CD112" s="5" t="s">
        <v>187</v>
      </c>
      <c r="CE112" s="5">
        <v>2</v>
      </c>
      <c r="CG112" s="5" t="s">
        <v>198</v>
      </c>
      <c r="CH112" s="5">
        <v>0</v>
      </c>
      <c r="CJ112" s="5" t="s">
        <v>179</v>
      </c>
      <c r="CK112" s="5">
        <v>1</v>
      </c>
    </row>
    <row r="113" spans="1:14" ht="25.05" customHeight="1" x14ac:dyDescent="0.25">
      <c r="A113" s="5" t="s">
        <v>56</v>
      </c>
      <c r="B113" s="5" t="s">
        <v>199</v>
      </c>
      <c r="C113" s="6">
        <v>12002</v>
      </c>
      <c r="D113" s="5" t="s">
        <v>166</v>
      </c>
      <c r="E113" s="6">
        <v>6316</v>
      </c>
      <c r="G113" s="5" t="s">
        <v>167</v>
      </c>
      <c r="H113" s="6">
        <v>5678</v>
      </c>
      <c r="J113" s="5" t="s">
        <v>170</v>
      </c>
      <c r="K113" s="6">
        <v>8</v>
      </c>
      <c r="M113" s="5" t="s">
        <v>169</v>
      </c>
      <c r="N113" s="6">
        <v>0</v>
      </c>
    </row>
    <row r="114" spans="1:14" ht="25.05" customHeight="1" x14ac:dyDescent="0.25">
      <c r="A114" s="5">
        <v>32001</v>
      </c>
      <c r="B114" s="5" t="s">
        <v>199</v>
      </c>
      <c r="C114" s="6">
        <v>92</v>
      </c>
      <c r="D114" s="5" t="s">
        <v>167</v>
      </c>
      <c r="E114" s="6">
        <v>46</v>
      </c>
      <c r="G114" s="5" t="s">
        <v>166</v>
      </c>
      <c r="H114" s="6">
        <v>46</v>
      </c>
      <c r="J114" s="5" t="s">
        <v>169</v>
      </c>
      <c r="K114" s="6">
        <v>0</v>
      </c>
      <c r="M114" s="5" t="s">
        <v>170</v>
      </c>
      <c r="N114" s="6">
        <v>0</v>
      </c>
    </row>
    <row r="115" spans="1:14" ht="25.05" customHeight="1" x14ac:dyDescent="0.25">
      <c r="A115" s="5">
        <v>32003</v>
      </c>
      <c r="B115" s="5" t="s">
        <v>199</v>
      </c>
      <c r="C115" s="6">
        <v>8705</v>
      </c>
      <c r="D115" s="5" t="s">
        <v>166</v>
      </c>
      <c r="E115" s="6">
        <v>4774</v>
      </c>
      <c r="G115" s="5" t="s">
        <v>167</v>
      </c>
      <c r="H115" s="6">
        <v>3928</v>
      </c>
      <c r="J115" s="5" t="s">
        <v>170</v>
      </c>
      <c r="K115" s="6">
        <v>3</v>
      </c>
      <c r="M115" s="5" t="s">
        <v>169</v>
      </c>
      <c r="N115" s="6">
        <v>0</v>
      </c>
    </row>
    <row r="116" spans="1:14" ht="25.05" customHeight="1" x14ac:dyDescent="0.25">
      <c r="A116" s="5">
        <v>32005</v>
      </c>
      <c r="B116" s="5" t="s">
        <v>199</v>
      </c>
      <c r="C116" s="6">
        <v>157</v>
      </c>
      <c r="D116" s="5" t="s">
        <v>166</v>
      </c>
      <c r="E116" s="6">
        <v>85</v>
      </c>
      <c r="G116" s="5" t="s">
        <v>167</v>
      </c>
      <c r="H116" s="6">
        <v>72</v>
      </c>
      <c r="J116" s="5" t="s">
        <v>169</v>
      </c>
      <c r="K116" s="6">
        <v>0</v>
      </c>
      <c r="M116" s="5" t="s">
        <v>170</v>
      </c>
      <c r="N116" s="6">
        <v>0</v>
      </c>
    </row>
    <row r="117" spans="1:14" ht="25.05" customHeight="1" x14ac:dyDescent="0.25">
      <c r="A117" s="5">
        <v>32007</v>
      </c>
      <c r="B117" s="5" t="s">
        <v>199</v>
      </c>
      <c r="C117" s="6">
        <v>88</v>
      </c>
      <c r="D117" s="5" t="s">
        <v>167</v>
      </c>
      <c r="E117" s="6">
        <v>50</v>
      </c>
      <c r="G117" s="5" t="s">
        <v>166</v>
      </c>
      <c r="H117" s="6">
        <v>38</v>
      </c>
      <c r="J117" s="5" t="s">
        <v>169</v>
      </c>
      <c r="K117" s="6">
        <v>0</v>
      </c>
      <c r="M117" s="5" t="s">
        <v>170</v>
      </c>
      <c r="N117" s="6">
        <v>0</v>
      </c>
    </row>
    <row r="118" spans="1:14" ht="25.05" customHeight="1" x14ac:dyDescent="0.25">
      <c r="A118" s="5">
        <v>32009</v>
      </c>
      <c r="B118" s="5" t="s">
        <v>199</v>
      </c>
      <c r="C118" s="6">
        <v>22</v>
      </c>
      <c r="D118" s="5" t="s">
        <v>167</v>
      </c>
      <c r="E118" s="6">
        <v>15</v>
      </c>
      <c r="G118" s="5" t="s">
        <v>166</v>
      </c>
      <c r="H118" s="6">
        <v>7</v>
      </c>
      <c r="J118" s="5" t="s">
        <v>169</v>
      </c>
      <c r="K118" s="6">
        <v>0</v>
      </c>
      <c r="M118" s="5" t="s">
        <v>170</v>
      </c>
      <c r="N118" s="6">
        <v>0</v>
      </c>
    </row>
    <row r="119" spans="1:14" ht="25.05" customHeight="1" x14ac:dyDescent="0.25">
      <c r="A119" s="5">
        <v>32011</v>
      </c>
      <c r="B119" s="5" t="s">
        <v>199</v>
      </c>
      <c r="C119" s="6">
        <v>22</v>
      </c>
      <c r="D119" s="5" t="s">
        <v>167</v>
      </c>
      <c r="E119" s="6">
        <v>19</v>
      </c>
      <c r="G119" s="5" t="s">
        <v>166</v>
      </c>
      <c r="H119" s="6">
        <v>3</v>
      </c>
      <c r="J119" s="5" t="s">
        <v>169</v>
      </c>
      <c r="K119" s="6">
        <v>0</v>
      </c>
      <c r="M119" s="5" t="s">
        <v>170</v>
      </c>
      <c r="N119" s="6">
        <v>0</v>
      </c>
    </row>
    <row r="120" spans="1:14" ht="25.05" customHeight="1" x14ac:dyDescent="0.25">
      <c r="A120" s="5">
        <v>32013</v>
      </c>
      <c r="B120" s="5" t="s">
        <v>199</v>
      </c>
      <c r="C120" s="6">
        <v>80</v>
      </c>
      <c r="D120" s="5" t="s">
        <v>167</v>
      </c>
      <c r="E120" s="6">
        <v>53</v>
      </c>
      <c r="G120" s="5" t="s">
        <v>166</v>
      </c>
      <c r="H120" s="6">
        <v>27</v>
      </c>
      <c r="J120" s="5" t="s">
        <v>169</v>
      </c>
      <c r="K120" s="6">
        <v>0</v>
      </c>
      <c r="M120" s="5" t="s">
        <v>170</v>
      </c>
      <c r="N120" s="6">
        <v>0</v>
      </c>
    </row>
    <row r="121" spans="1:14" ht="25.05" customHeight="1" x14ac:dyDescent="0.25">
      <c r="A121" s="5">
        <v>32015</v>
      </c>
      <c r="B121" s="5" t="s">
        <v>199</v>
      </c>
      <c r="C121" s="6">
        <v>69</v>
      </c>
      <c r="D121" s="5" t="s">
        <v>167</v>
      </c>
      <c r="E121" s="6">
        <v>48</v>
      </c>
      <c r="G121" s="5" t="s">
        <v>166</v>
      </c>
      <c r="H121" s="6">
        <v>20</v>
      </c>
      <c r="J121" s="5" t="s">
        <v>170</v>
      </c>
      <c r="K121" s="6">
        <v>1</v>
      </c>
      <c r="M121" s="5" t="s">
        <v>169</v>
      </c>
      <c r="N121" s="6">
        <v>0</v>
      </c>
    </row>
    <row r="122" spans="1:14" ht="25.05" customHeight="1" x14ac:dyDescent="0.25">
      <c r="A122" s="5">
        <v>32017</v>
      </c>
      <c r="B122" s="5" t="s">
        <v>199</v>
      </c>
      <c r="C122" s="6">
        <v>63</v>
      </c>
      <c r="D122" s="5" t="s">
        <v>166</v>
      </c>
      <c r="E122" s="6">
        <v>38</v>
      </c>
      <c r="G122" s="5" t="s">
        <v>167</v>
      </c>
      <c r="H122" s="6">
        <v>25</v>
      </c>
      <c r="J122" s="5" t="s">
        <v>169</v>
      </c>
      <c r="K122" s="6">
        <v>0</v>
      </c>
      <c r="M122" s="5" t="s">
        <v>170</v>
      </c>
      <c r="N122" s="6">
        <v>0</v>
      </c>
    </row>
    <row r="123" spans="1:14" ht="25.05" customHeight="1" x14ac:dyDescent="0.25">
      <c r="A123" s="5">
        <v>32019</v>
      </c>
      <c r="B123" s="5" t="s">
        <v>199</v>
      </c>
      <c r="C123" s="6">
        <v>168</v>
      </c>
      <c r="D123" s="5" t="s">
        <v>167</v>
      </c>
      <c r="E123" s="6">
        <v>88</v>
      </c>
      <c r="G123" s="5" t="s">
        <v>166</v>
      </c>
      <c r="H123" s="6">
        <v>80</v>
      </c>
      <c r="J123" s="5" t="s">
        <v>169</v>
      </c>
      <c r="K123" s="6">
        <v>0</v>
      </c>
      <c r="M123" s="5" t="s">
        <v>170</v>
      </c>
      <c r="N123" s="6">
        <v>0</v>
      </c>
    </row>
    <row r="124" spans="1:14" ht="25.05" customHeight="1" x14ac:dyDescent="0.25">
      <c r="A124" s="5">
        <v>32021</v>
      </c>
      <c r="B124" s="5" t="s">
        <v>199</v>
      </c>
      <c r="C124" s="6">
        <v>73</v>
      </c>
      <c r="D124" s="5" t="s">
        <v>166</v>
      </c>
      <c r="E124" s="6">
        <v>39</v>
      </c>
      <c r="G124" s="5" t="s">
        <v>167</v>
      </c>
      <c r="H124" s="6">
        <v>34</v>
      </c>
      <c r="J124" s="5" t="s">
        <v>169</v>
      </c>
      <c r="K124" s="6">
        <v>0</v>
      </c>
      <c r="M124" s="5" t="s">
        <v>170</v>
      </c>
      <c r="N124" s="6">
        <v>0</v>
      </c>
    </row>
    <row r="125" spans="1:14" ht="25.05" customHeight="1" x14ac:dyDescent="0.25">
      <c r="A125" s="5">
        <v>32023</v>
      </c>
      <c r="B125" s="5" t="s">
        <v>199</v>
      </c>
      <c r="C125" s="6">
        <v>160</v>
      </c>
      <c r="D125" s="5" t="s">
        <v>166</v>
      </c>
      <c r="E125" s="6">
        <v>94</v>
      </c>
      <c r="G125" s="5" t="s">
        <v>167</v>
      </c>
      <c r="H125" s="6">
        <v>65</v>
      </c>
      <c r="J125" s="5" t="s">
        <v>170</v>
      </c>
      <c r="K125" s="6">
        <v>1</v>
      </c>
      <c r="M125" s="5" t="s">
        <v>169</v>
      </c>
      <c r="N125" s="6">
        <v>0</v>
      </c>
    </row>
    <row r="126" spans="1:14" ht="25.05" customHeight="1" x14ac:dyDescent="0.25">
      <c r="A126" s="5">
        <v>32027</v>
      </c>
      <c r="B126" s="5" t="s">
        <v>199</v>
      </c>
      <c r="C126" s="6">
        <v>67</v>
      </c>
      <c r="D126" s="5" t="s">
        <v>167</v>
      </c>
      <c r="E126" s="6">
        <v>33</v>
      </c>
      <c r="G126" s="5" t="s">
        <v>166</v>
      </c>
      <c r="H126" s="6">
        <v>32</v>
      </c>
      <c r="J126" s="5" t="s">
        <v>170</v>
      </c>
      <c r="K126" s="6">
        <v>2</v>
      </c>
      <c r="M126" s="5" t="s">
        <v>169</v>
      </c>
      <c r="N126" s="6">
        <v>0</v>
      </c>
    </row>
    <row r="127" spans="1:14" ht="25.05" customHeight="1" x14ac:dyDescent="0.25">
      <c r="A127" s="5">
        <v>32029</v>
      </c>
      <c r="B127" s="5" t="s">
        <v>199</v>
      </c>
      <c r="C127" s="6">
        <v>73</v>
      </c>
      <c r="D127" s="5" t="s">
        <v>167</v>
      </c>
      <c r="E127" s="6">
        <v>38</v>
      </c>
      <c r="G127" s="5" t="s">
        <v>166</v>
      </c>
      <c r="H127" s="6">
        <v>35</v>
      </c>
      <c r="J127" s="5" t="s">
        <v>169</v>
      </c>
      <c r="K127" s="6">
        <v>0</v>
      </c>
      <c r="M127" s="5" t="s">
        <v>170</v>
      </c>
      <c r="N127" s="6">
        <v>0</v>
      </c>
    </row>
    <row r="128" spans="1:14" ht="25.05" customHeight="1" x14ac:dyDescent="0.25">
      <c r="A128" s="5">
        <v>32031</v>
      </c>
      <c r="B128" s="5" t="s">
        <v>199</v>
      </c>
      <c r="C128" s="6">
        <v>1908</v>
      </c>
      <c r="D128" s="5" t="s">
        <v>167</v>
      </c>
      <c r="E128" s="6">
        <v>1035</v>
      </c>
      <c r="G128" s="5" t="s">
        <v>166</v>
      </c>
      <c r="H128" s="6">
        <v>872</v>
      </c>
      <c r="J128" s="5" t="s">
        <v>170</v>
      </c>
      <c r="K128" s="6">
        <v>1</v>
      </c>
      <c r="M128" s="5" t="s">
        <v>169</v>
      </c>
      <c r="N128" s="6">
        <v>0</v>
      </c>
    </row>
    <row r="129" spans="1:14" ht="25.05" customHeight="1" x14ac:dyDescent="0.25">
      <c r="A129" s="5">
        <v>32033</v>
      </c>
      <c r="B129" s="5" t="s">
        <v>199</v>
      </c>
      <c r="C129" s="6">
        <v>93</v>
      </c>
      <c r="D129" s="5" t="s">
        <v>166</v>
      </c>
      <c r="E129" s="6">
        <v>47</v>
      </c>
      <c r="G129" s="5" t="s">
        <v>167</v>
      </c>
      <c r="H129" s="6">
        <v>46</v>
      </c>
      <c r="J129" s="5" t="s">
        <v>169</v>
      </c>
      <c r="K129" s="6">
        <v>0</v>
      </c>
      <c r="M129" s="5" t="s">
        <v>170</v>
      </c>
      <c r="N129" s="6">
        <v>0</v>
      </c>
    </row>
    <row r="130" spans="1:14" ht="25.05" customHeight="1" x14ac:dyDescent="0.25">
      <c r="A130" s="5">
        <v>32510</v>
      </c>
      <c r="B130" s="5" t="s">
        <v>199</v>
      </c>
      <c r="C130" s="6">
        <v>162</v>
      </c>
      <c r="D130" s="5" t="s">
        <v>167</v>
      </c>
      <c r="E130" s="6">
        <v>83</v>
      </c>
      <c r="G130" s="5" t="s">
        <v>166</v>
      </c>
      <c r="H130" s="6">
        <v>79</v>
      </c>
      <c r="J130" s="5" t="s">
        <v>169</v>
      </c>
      <c r="K130" s="6">
        <v>0</v>
      </c>
      <c r="M130" s="5" t="s">
        <v>170</v>
      </c>
      <c r="N130" s="6">
        <v>0</v>
      </c>
    </row>
    <row r="131" spans="1:14" ht="25.05" customHeight="1" x14ac:dyDescent="0.25">
      <c r="A131" s="5" t="s">
        <v>58</v>
      </c>
      <c r="B131" s="5" t="s">
        <v>200</v>
      </c>
      <c r="C131" s="6">
        <v>369526</v>
      </c>
      <c r="D131" s="5" t="s">
        <v>166</v>
      </c>
      <c r="E131" s="6">
        <v>271514</v>
      </c>
      <c r="G131" s="5" t="s">
        <v>167</v>
      </c>
      <c r="H131" s="6">
        <v>95977</v>
      </c>
      <c r="J131" s="5" t="s">
        <v>201</v>
      </c>
      <c r="K131" s="6">
        <v>1321</v>
      </c>
      <c r="M131" s="5" t="s">
        <v>168</v>
      </c>
      <c r="N131" s="6">
        <v>714</v>
      </c>
    </row>
    <row r="132" spans="1:14" ht="25.05" customHeight="1" x14ac:dyDescent="0.25">
      <c r="A132" s="5">
        <v>45001</v>
      </c>
      <c r="B132" s="5" t="s">
        <v>200</v>
      </c>
      <c r="C132" s="6">
        <v>1834</v>
      </c>
      <c r="D132" s="5" t="s">
        <v>166</v>
      </c>
      <c r="E132" s="6">
        <v>1501</v>
      </c>
      <c r="G132" s="5" t="s">
        <v>167</v>
      </c>
      <c r="H132" s="6">
        <v>312</v>
      </c>
      <c r="J132" s="5" t="s">
        <v>201</v>
      </c>
      <c r="K132" s="6">
        <v>15</v>
      </c>
      <c r="M132" s="5" t="s">
        <v>168</v>
      </c>
      <c r="N132" s="6">
        <v>6</v>
      </c>
    </row>
    <row r="133" spans="1:14" ht="25.05" customHeight="1" x14ac:dyDescent="0.25">
      <c r="A133" s="5">
        <v>45003</v>
      </c>
      <c r="B133" s="5" t="s">
        <v>200</v>
      </c>
      <c r="C133" s="6">
        <v>9808</v>
      </c>
      <c r="D133" s="5" t="s">
        <v>166</v>
      </c>
      <c r="E133" s="6">
        <v>6888</v>
      </c>
      <c r="G133" s="5" t="s">
        <v>167</v>
      </c>
      <c r="H133" s="6">
        <v>2870</v>
      </c>
      <c r="J133" s="5" t="s">
        <v>201</v>
      </c>
      <c r="K133" s="6">
        <v>32</v>
      </c>
      <c r="M133" s="5" t="s">
        <v>168</v>
      </c>
      <c r="N133" s="6">
        <v>18</v>
      </c>
    </row>
    <row r="134" spans="1:14" ht="25.05" customHeight="1" x14ac:dyDescent="0.25">
      <c r="A134" s="5">
        <v>45005</v>
      </c>
      <c r="B134" s="5" t="s">
        <v>200</v>
      </c>
      <c r="C134" s="6">
        <v>1125</v>
      </c>
      <c r="D134" s="5" t="s">
        <v>166</v>
      </c>
      <c r="E134" s="6">
        <v>1022</v>
      </c>
      <c r="G134" s="5" t="s">
        <v>167</v>
      </c>
      <c r="H134" s="6">
        <v>95</v>
      </c>
      <c r="J134" s="5" t="s">
        <v>201</v>
      </c>
      <c r="K134" s="6">
        <v>5</v>
      </c>
      <c r="M134" s="5" t="s">
        <v>168</v>
      </c>
      <c r="N134" s="6">
        <v>3</v>
      </c>
    </row>
    <row r="135" spans="1:14" ht="25.05" customHeight="1" x14ac:dyDescent="0.25">
      <c r="A135" s="5">
        <v>45007</v>
      </c>
      <c r="B135" s="5" t="s">
        <v>200</v>
      </c>
      <c r="C135" s="6">
        <v>8302</v>
      </c>
      <c r="D135" s="5" t="s">
        <v>166</v>
      </c>
      <c r="E135" s="6">
        <v>5550</v>
      </c>
      <c r="G135" s="5" t="s">
        <v>167</v>
      </c>
      <c r="H135" s="6">
        <v>2691</v>
      </c>
      <c r="J135" s="5" t="s">
        <v>201</v>
      </c>
      <c r="K135" s="6">
        <v>42</v>
      </c>
      <c r="M135" s="5" t="s">
        <v>168</v>
      </c>
      <c r="N135" s="6">
        <v>19</v>
      </c>
    </row>
    <row r="136" spans="1:14" ht="25.05" customHeight="1" x14ac:dyDescent="0.25">
      <c r="A136" s="5">
        <v>45009</v>
      </c>
      <c r="B136" s="5" t="s">
        <v>200</v>
      </c>
      <c r="C136" s="6">
        <v>1943</v>
      </c>
      <c r="D136" s="5" t="s">
        <v>166</v>
      </c>
      <c r="E136" s="6">
        <v>1715</v>
      </c>
      <c r="G136" s="5" t="s">
        <v>167</v>
      </c>
      <c r="H136" s="6">
        <v>204</v>
      </c>
      <c r="J136" s="5" t="s">
        <v>201</v>
      </c>
      <c r="K136" s="6">
        <v>18</v>
      </c>
      <c r="M136" s="5" t="s">
        <v>168</v>
      </c>
      <c r="N136" s="6">
        <v>6</v>
      </c>
    </row>
    <row r="137" spans="1:14" ht="25.05" customHeight="1" x14ac:dyDescent="0.25">
      <c r="A137" s="5">
        <v>45011</v>
      </c>
      <c r="B137" s="5" t="s">
        <v>200</v>
      </c>
      <c r="C137" s="6">
        <v>1784</v>
      </c>
      <c r="D137" s="5" t="s">
        <v>166</v>
      </c>
      <c r="E137" s="6">
        <v>1560</v>
      </c>
      <c r="G137" s="5" t="s">
        <v>167</v>
      </c>
      <c r="H137" s="6">
        <v>209</v>
      </c>
      <c r="J137" s="5" t="s">
        <v>201</v>
      </c>
      <c r="K137" s="6">
        <v>10</v>
      </c>
      <c r="M137" s="5" t="s">
        <v>168</v>
      </c>
      <c r="N137" s="6">
        <v>5</v>
      </c>
    </row>
    <row r="138" spans="1:14" ht="25.05" customHeight="1" x14ac:dyDescent="0.25">
      <c r="A138" s="5">
        <v>45013</v>
      </c>
      <c r="B138" s="5" t="s">
        <v>200</v>
      </c>
      <c r="C138" s="6">
        <v>13567</v>
      </c>
      <c r="D138" s="5" t="s">
        <v>166</v>
      </c>
      <c r="E138" s="6">
        <v>9945</v>
      </c>
      <c r="G138" s="5" t="s">
        <v>167</v>
      </c>
      <c r="H138" s="6">
        <v>3567</v>
      </c>
      <c r="J138" s="5" t="s">
        <v>201</v>
      </c>
      <c r="K138" s="6">
        <v>31</v>
      </c>
      <c r="M138" s="5" t="s">
        <v>168</v>
      </c>
      <c r="N138" s="6">
        <v>24</v>
      </c>
    </row>
    <row r="139" spans="1:14" ht="25.05" customHeight="1" x14ac:dyDescent="0.25">
      <c r="A139" s="5">
        <v>45015</v>
      </c>
      <c r="B139" s="5" t="s">
        <v>200</v>
      </c>
      <c r="C139" s="6">
        <v>13159</v>
      </c>
      <c r="D139" s="5" t="s">
        <v>166</v>
      </c>
      <c r="E139" s="6">
        <v>9471</v>
      </c>
      <c r="G139" s="5" t="s">
        <v>167</v>
      </c>
      <c r="H139" s="6">
        <v>3584</v>
      </c>
      <c r="J139" s="5" t="s">
        <v>201</v>
      </c>
      <c r="K139" s="6">
        <v>79</v>
      </c>
      <c r="M139" s="5" t="s">
        <v>168</v>
      </c>
      <c r="N139" s="6">
        <v>25</v>
      </c>
    </row>
    <row r="140" spans="1:14" ht="25.05" customHeight="1" x14ac:dyDescent="0.25">
      <c r="A140" s="5">
        <v>45017</v>
      </c>
      <c r="B140" s="5" t="s">
        <v>200</v>
      </c>
      <c r="C140" s="6">
        <v>1785</v>
      </c>
      <c r="D140" s="5" t="s">
        <v>166</v>
      </c>
      <c r="E140" s="6">
        <v>1536</v>
      </c>
      <c r="G140" s="5" t="s">
        <v>167</v>
      </c>
      <c r="H140" s="6">
        <v>241</v>
      </c>
      <c r="J140" s="5" t="s">
        <v>168</v>
      </c>
      <c r="K140" s="6">
        <v>4</v>
      </c>
      <c r="M140" s="5" t="s">
        <v>201</v>
      </c>
      <c r="N140" s="6">
        <v>4</v>
      </c>
    </row>
    <row r="141" spans="1:14" ht="25.05" customHeight="1" x14ac:dyDescent="0.25">
      <c r="A141" s="5">
        <v>45019</v>
      </c>
      <c r="B141" s="5" t="s">
        <v>200</v>
      </c>
      <c r="C141" s="6">
        <v>40183</v>
      </c>
      <c r="D141" s="5" t="s">
        <v>166</v>
      </c>
      <c r="E141" s="6">
        <v>26535</v>
      </c>
      <c r="G141" s="5" t="s">
        <v>167</v>
      </c>
      <c r="H141" s="6">
        <v>13420</v>
      </c>
      <c r="J141" s="5" t="s">
        <v>201</v>
      </c>
      <c r="K141" s="6">
        <v>147</v>
      </c>
      <c r="M141" s="5" t="s">
        <v>168</v>
      </c>
      <c r="N141" s="6">
        <v>81</v>
      </c>
    </row>
    <row r="142" spans="1:14" ht="25.05" customHeight="1" x14ac:dyDescent="0.25">
      <c r="A142" s="5">
        <v>45021</v>
      </c>
      <c r="B142" s="5" t="s">
        <v>200</v>
      </c>
      <c r="C142" s="6">
        <v>2401</v>
      </c>
      <c r="D142" s="5" t="s">
        <v>166</v>
      </c>
      <c r="E142" s="6">
        <v>1870</v>
      </c>
      <c r="G142" s="5" t="s">
        <v>167</v>
      </c>
      <c r="H142" s="6">
        <v>514</v>
      </c>
      <c r="J142" s="5" t="s">
        <v>201</v>
      </c>
      <c r="K142" s="6">
        <v>10</v>
      </c>
      <c r="M142" s="5" t="s">
        <v>168</v>
      </c>
      <c r="N142" s="6">
        <v>7</v>
      </c>
    </row>
    <row r="143" spans="1:14" ht="25.05" customHeight="1" x14ac:dyDescent="0.25">
      <c r="A143" s="5">
        <v>45023</v>
      </c>
      <c r="B143" s="5" t="s">
        <v>200</v>
      </c>
      <c r="C143" s="6">
        <v>2464</v>
      </c>
      <c r="D143" s="5" t="s">
        <v>166</v>
      </c>
      <c r="E143" s="6">
        <v>1962</v>
      </c>
      <c r="G143" s="5" t="s">
        <v>167</v>
      </c>
      <c r="H143" s="6">
        <v>492</v>
      </c>
      <c r="J143" s="5" t="s">
        <v>168</v>
      </c>
      <c r="K143" s="6">
        <v>7</v>
      </c>
      <c r="M143" s="5" t="s">
        <v>201</v>
      </c>
      <c r="N143" s="6">
        <v>3</v>
      </c>
    </row>
    <row r="144" spans="1:14" ht="25.05" customHeight="1" x14ac:dyDescent="0.25">
      <c r="A144" s="5">
        <v>45025</v>
      </c>
      <c r="B144" s="5" t="s">
        <v>200</v>
      </c>
      <c r="C144" s="6">
        <v>2668</v>
      </c>
      <c r="D144" s="5" t="s">
        <v>166</v>
      </c>
      <c r="E144" s="6">
        <v>2209</v>
      </c>
      <c r="G144" s="5" t="s">
        <v>167</v>
      </c>
      <c r="H144" s="6">
        <v>446</v>
      </c>
      <c r="J144" s="5" t="s">
        <v>201</v>
      </c>
      <c r="K144" s="6">
        <v>8</v>
      </c>
      <c r="M144" s="5" t="s">
        <v>168</v>
      </c>
      <c r="N144" s="6">
        <v>5</v>
      </c>
    </row>
    <row r="145" spans="1:14" ht="25.05" customHeight="1" x14ac:dyDescent="0.25">
      <c r="A145" s="5">
        <v>45027</v>
      </c>
      <c r="B145" s="5" t="s">
        <v>200</v>
      </c>
      <c r="C145" s="6">
        <v>3923</v>
      </c>
      <c r="D145" s="5" t="s">
        <v>166</v>
      </c>
      <c r="E145" s="6">
        <v>3564</v>
      </c>
      <c r="G145" s="5" t="s">
        <v>167</v>
      </c>
      <c r="H145" s="6">
        <v>337</v>
      </c>
      <c r="J145" s="5" t="s">
        <v>201</v>
      </c>
      <c r="K145" s="6">
        <v>19</v>
      </c>
      <c r="M145" s="5" t="s">
        <v>168</v>
      </c>
      <c r="N145" s="6">
        <v>3</v>
      </c>
    </row>
    <row r="146" spans="1:14" ht="25.05" customHeight="1" x14ac:dyDescent="0.25">
      <c r="A146" s="5">
        <v>45029</v>
      </c>
      <c r="B146" s="5" t="s">
        <v>200</v>
      </c>
      <c r="C146" s="6">
        <v>3552</v>
      </c>
      <c r="D146" s="5" t="s">
        <v>166</v>
      </c>
      <c r="E146" s="6">
        <v>2932</v>
      </c>
      <c r="G146" s="5" t="s">
        <v>167</v>
      </c>
      <c r="H146" s="6">
        <v>583</v>
      </c>
      <c r="J146" s="5" t="s">
        <v>201</v>
      </c>
      <c r="K146" s="6">
        <v>25</v>
      </c>
      <c r="M146" s="5" t="s">
        <v>168</v>
      </c>
      <c r="N146" s="6">
        <v>12</v>
      </c>
    </row>
    <row r="147" spans="1:14" ht="25.05" customHeight="1" x14ac:dyDescent="0.25">
      <c r="A147" s="5">
        <v>45031</v>
      </c>
      <c r="B147" s="5" t="s">
        <v>200</v>
      </c>
      <c r="C147" s="6">
        <v>6092</v>
      </c>
      <c r="D147" s="5" t="s">
        <v>166</v>
      </c>
      <c r="E147" s="6">
        <v>4988</v>
      </c>
      <c r="G147" s="5" t="s">
        <v>167</v>
      </c>
      <c r="H147" s="6">
        <v>1079</v>
      </c>
      <c r="J147" s="5" t="s">
        <v>201</v>
      </c>
      <c r="K147" s="6">
        <v>19</v>
      </c>
      <c r="M147" s="5" t="s">
        <v>168</v>
      </c>
      <c r="N147" s="6">
        <v>6</v>
      </c>
    </row>
    <row r="148" spans="1:14" ht="25.05" customHeight="1" x14ac:dyDescent="0.25">
      <c r="A148" s="5">
        <v>45033</v>
      </c>
      <c r="B148" s="5" t="s">
        <v>200</v>
      </c>
      <c r="C148" s="6">
        <v>1921</v>
      </c>
      <c r="D148" s="5" t="s">
        <v>166</v>
      </c>
      <c r="E148" s="6">
        <v>1615</v>
      </c>
      <c r="G148" s="5" t="s">
        <v>167</v>
      </c>
      <c r="H148" s="6">
        <v>292</v>
      </c>
      <c r="J148" s="5" t="s">
        <v>168</v>
      </c>
      <c r="K148" s="6">
        <v>9</v>
      </c>
      <c r="M148" s="5" t="s">
        <v>201</v>
      </c>
      <c r="N148" s="6">
        <v>5</v>
      </c>
    </row>
    <row r="149" spans="1:14" ht="25.05" customHeight="1" x14ac:dyDescent="0.25">
      <c r="A149" s="5">
        <v>45035</v>
      </c>
      <c r="B149" s="5" t="s">
        <v>200</v>
      </c>
      <c r="C149" s="6">
        <v>9853</v>
      </c>
      <c r="D149" s="5" t="s">
        <v>166</v>
      </c>
      <c r="E149" s="6">
        <v>6920</v>
      </c>
      <c r="G149" s="5" t="s">
        <v>167</v>
      </c>
      <c r="H149" s="6">
        <v>2876</v>
      </c>
      <c r="J149" s="5" t="s">
        <v>201</v>
      </c>
      <c r="K149" s="6">
        <v>34</v>
      </c>
      <c r="M149" s="5" t="s">
        <v>168</v>
      </c>
      <c r="N149" s="6">
        <v>23</v>
      </c>
    </row>
    <row r="150" spans="1:14" ht="25.05" customHeight="1" x14ac:dyDescent="0.25">
      <c r="A150" s="5">
        <v>45037</v>
      </c>
      <c r="B150" s="5" t="s">
        <v>200</v>
      </c>
      <c r="C150" s="6">
        <v>1802</v>
      </c>
      <c r="D150" s="5" t="s">
        <v>166</v>
      </c>
      <c r="E150" s="6">
        <v>1474</v>
      </c>
      <c r="G150" s="5" t="s">
        <v>167</v>
      </c>
      <c r="H150" s="6">
        <v>301</v>
      </c>
      <c r="J150" s="5" t="s">
        <v>201</v>
      </c>
      <c r="K150" s="6">
        <v>23</v>
      </c>
      <c r="M150" s="5" t="s">
        <v>168</v>
      </c>
      <c r="N150" s="6">
        <v>4</v>
      </c>
    </row>
    <row r="151" spans="1:14" ht="25.05" customHeight="1" x14ac:dyDescent="0.25">
      <c r="A151" s="5">
        <v>45039</v>
      </c>
      <c r="B151" s="5" t="s">
        <v>200</v>
      </c>
      <c r="C151" s="6">
        <v>3728</v>
      </c>
      <c r="D151" s="5" t="s">
        <v>166</v>
      </c>
      <c r="E151" s="6">
        <v>3260</v>
      </c>
      <c r="G151" s="5" t="s">
        <v>167</v>
      </c>
      <c r="H151" s="6">
        <v>440</v>
      </c>
      <c r="J151" s="5" t="s">
        <v>201</v>
      </c>
      <c r="K151" s="6">
        <v>18</v>
      </c>
      <c r="M151" s="5" t="s">
        <v>168</v>
      </c>
      <c r="N151" s="6">
        <v>10</v>
      </c>
    </row>
    <row r="152" spans="1:14" ht="25.05" customHeight="1" x14ac:dyDescent="0.25">
      <c r="A152" s="5">
        <v>45041</v>
      </c>
      <c r="B152" s="5" t="s">
        <v>200</v>
      </c>
      <c r="C152" s="6">
        <v>12062</v>
      </c>
      <c r="D152" s="5" t="s">
        <v>166</v>
      </c>
      <c r="E152" s="6">
        <v>9411</v>
      </c>
      <c r="G152" s="5" t="s">
        <v>167</v>
      </c>
      <c r="H152" s="6">
        <v>2584</v>
      </c>
      <c r="J152" s="5" t="s">
        <v>201</v>
      </c>
      <c r="K152" s="6">
        <v>50</v>
      </c>
      <c r="M152" s="5" t="s">
        <v>168</v>
      </c>
      <c r="N152" s="6">
        <v>17</v>
      </c>
    </row>
    <row r="153" spans="1:14" ht="25.05" customHeight="1" x14ac:dyDescent="0.25">
      <c r="A153" s="5">
        <v>45043</v>
      </c>
      <c r="B153" s="5" t="s">
        <v>200</v>
      </c>
      <c r="C153" s="6">
        <v>6335</v>
      </c>
      <c r="D153" s="5" t="s">
        <v>166</v>
      </c>
      <c r="E153" s="6">
        <v>4931</v>
      </c>
      <c r="G153" s="5" t="s">
        <v>167</v>
      </c>
      <c r="H153" s="6">
        <v>1346</v>
      </c>
      <c r="J153" s="5" t="s">
        <v>201</v>
      </c>
      <c r="K153" s="6">
        <v>48</v>
      </c>
      <c r="M153" s="5" t="s">
        <v>168</v>
      </c>
      <c r="N153" s="6">
        <v>10</v>
      </c>
    </row>
    <row r="154" spans="1:14" ht="25.05" customHeight="1" x14ac:dyDescent="0.25">
      <c r="A154" s="5">
        <v>45045</v>
      </c>
      <c r="B154" s="5" t="s">
        <v>200</v>
      </c>
      <c r="C154" s="6">
        <v>30909</v>
      </c>
      <c r="D154" s="5" t="s">
        <v>166</v>
      </c>
      <c r="E154" s="6">
        <v>19807</v>
      </c>
      <c r="G154" s="5" t="s">
        <v>167</v>
      </c>
      <c r="H154" s="6">
        <v>10965</v>
      </c>
      <c r="J154" s="5" t="s">
        <v>201</v>
      </c>
      <c r="K154" s="6">
        <v>87</v>
      </c>
      <c r="M154" s="5" t="s">
        <v>168</v>
      </c>
      <c r="N154" s="6">
        <v>50</v>
      </c>
    </row>
    <row r="155" spans="1:14" ht="25.05" customHeight="1" x14ac:dyDescent="0.25">
      <c r="A155" s="5">
        <v>45047</v>
      </c>
      <c r="B155" s="5" t="s">
        <v>200</v>
      </c>
      <c r="C155" s="6">
        <v>4638</v>
      </c>
      <c r="D155" s="5" t="s">
        <v>166</v>
      </c>
      <c r="E155" s="6">
        <v>3588</v>
      </c>
      <c r="G155" s="5" t="s">
        <v>167</v>
      </c>
      <c r="H155" s="6">
        <v>983</v>
      </c>
      <c r="J155" s="5" t="s">
        <v>201</v>
      </c>
      <c r="K155" s="6">
        <v>56</v>
      </c>
      <c r="M155" s="5" t="s">
        <v>168</v>
      </c>
      <c r="N155" s="6">
        <v>11</v>
      </c>
    </row>
    <row r="156" spans="1:14" ht="25.05" customHeight="1" x14ac:dyDescent="0.25">
      <c r="A156" s="5">
        <v>45049</v>
      </c>
      <c r="B156" s="5" t="s">
        <v>200</v>
      </c>
      <c r="C156" s="6">
        <v>2194</v>
      </c>
      <c r="D156" s="5" t="s">
        <v>166</v>
      </c>
      <c r="E156" s="6">
        <v>1930</v>
      </c>
      <c r="G156" s="5" t="s">
        <v>167</v>
      </c>
      <c r="H156" s="6">
        <v>241</v>
      </c>
      <c r="J156" s="5" t="s">
        <v>201</v>
      </c>
      <c r="K156" s="6">
        <v>15</v>
      </c>
      <c r="M156" s="5" t="s">
        <v>168</v>
      </c>
      <c r="N156" s="6">
        <v>8</v>
      </c>
    </row>
    <row r="157" spans="1:14" ht="25.05" customHeight="1" x14ac:dyDescent="0.25">
      <c r="A157" s="5">
        <v>45051</v>
      </c>
      <c r="B157" s="5" t="s">
        <v>200</v>
      </c>
      <c r="C157" s="6">
        <v>16797</v>
      </c>
      <c r="D157" s="5" t="s">
        <v>166</v>
      </c>
      <c r="E157" s="6">
        <v>11294</v>
      </c>
      <c r="G157" s="5" t="s">
        <v>167</v>
      </c>
      <c r="H157" s="6">
        <v>5449</v>
      </c>
      <c r="J157" s="5" t="s">
        <v>168</v>
      </c>
      <c r="K157" s="6">
        <v>37</v>
      </c>
      <c r="M157" s="5" t="s">
        <v>201</v>
      </c>
      <c r="N157" s="6">
        <v>17</v>
      </c>
    </row>
    <row r="158" spans="1:14" ht="25.05" customHeight="1" x14ac:dyDescent="0.25">
      <c r="A158" s="5">
        <v>45053</v>
      </c>
      <c r="B158" s="5" t="s">
        <v>200</v>
      </c>
      <c r="C158" s="6">
        <v>2579</v>
      </c>
      <c r="D158" s="5" t="s">
        <v>166</v>
      </c>
      <c r="E158" s="6">
        <v>2194</v>
      </c>
      <c r="G158" s="5" t="s">
        <v>167</v>
      </c>
      <c r="H158" s="6">
        <v>355</v>
      </c>
      <c r="J158" s="5" t="s">
        <v>201</v>
      </c>
      <c r="K158" s="6">
        <v>19</v>
      </c>
      <c r="M158" s="5" t="s">
        <v>168</v>
      </c>
      <c r="N158" s="6">
        <v>11</v>
      </c>
    </row>
    <row r="159" spans="1:14" ht="25.05" customHeight="1" x14ac:dyDescent="0.25">
      <c r="A159" s="5">
        <v>45055</v>
      </c>
      <c r="B159" s="5" t="s">
        <v>200</v>
      </c>
      <c r="C159" s="6">
        <v>4853</v>
      </c>
      <c r="D159" s="5" t="s">
        <v>166</v>
      </c>
      <c r="E159" s="6">
        <v>3743</v>
      </c>
      <c r="G159" s="5" t="s">
        <v>167</v>
      </c>
      <c r="H159" s="6">
        <v>1086</v>
      </c>
      <c r="J159" s="5" t="s">
        <v>201</v>
      </c>
      <c r="K159" s="6">
        <v>13</v>
      </c>
      <c r="M159" s="5" t="s">
        <v>168</v>
      </c>
      <c r="N159" s="6">
        <v>11</v>
      </c>
    </row>
    <row r="160" spans="1:14" ht="25.05" customHeight="1" x14ac:dyDescent="0.25">
      <c r="A160" s="5">
        <v>45057</v>
      </c>
      <c r="B160" s="5" t="s">
        <v>200</v>
      </c>
      <c r="C160" s="6">
        <v>4564</v>
      </c>
      <c r="D160" s="5" t="s">
        <v>166</v>
      </c>
      <c r="E160" s="6">
        <v>3332</v>
      </c>
      <c r="G160" s="5" t="s">
        <v>167</v>
      </c>
      <c r="H160" s="6">
        <v>1213</v>
      </c>
      <c r="J160" s="5" t="s">
        <v>168</v>
      </c>
      <c r="K160" s="6">
        <v>13</v>
      </c>
      <c r="M160" s="5" t="s">
        <v>201</v>
      </c>
      <c r="N160" s="6">
        <v>6</v>
      </c>
    </row>
    <row r="161" spans="1:14" ht="25.05" customHeight="1" x14ac:dyDescent="0.25">
      <c r="A161" s="5">
        <v>45059</v>
      </c>
      <c r="B161" s="5" t="s">
        <v>200</v>
      </c>
      <c r="C161" s="6">
        <v>3764</v>
      </c>
      <c r="D161" s="5" t="s">
        <v>166</v>
      </c>
      <c r="E161" s="6">
        <v>2952</v>
      </c>
      <c r="G161" s="5" t="s">
        <v>167</v>
      </c>
      <c r="H161" s="6">
        <v>799</v>
      </c>
      <c r="J161" s="5" t="s">
        <v>201</v>
      </c>
      <c r="K161" s="6">
        <v>8</v>
      </c>
      <c r="M161" s="5" t="s">
        <v>168</v>
      </c>
      <c r="N161" s="6">
        <v>5</v>
      </c>
    </row>
    <row r="162" spans="1:14" ht="25.05" customHeight="1" x14ac:dyDescent="0.25">
      <c r="A162" s="5">
        <v>45061</v>
      </c>
      <c r="B162" s="5" t="s">
        <v>200</v>
      </c>
      <c r="C162" s="6">
        <v>2518</v>
      </c>
      <c r="D162" s="5" t="s">
        <v>166</v>
      </c>
      <c r="E162" s="6">
        <v>2207</v>
      </c>
      <c r="G162" s="5" t="s">
        <v>167</v>
      </c>
      <c r="H162" s="6">
        <v>288</v>
      </c>
      <c r="J162" s="5" t="s">
        <v>201</v>
      </c>
      <c r="K162" s="6">
        <v>16</v>
      </c>
      <c r="M162" s="5" t="s">
        <v>168</v>
      </c>
      <c r="N162" s="6">
        <v>7</v>
      </c>
    </row>
    <row r="163" spans="1:14" ht="25.05" customHeight="1" x14ac:dyDescent="0.25">
      <c r="A163" s="5">
        <v>45063</v>
      </c>
      <c r="B163" s="5" t="s">
        <v>200</v>
      </c>
      <c r="C163" s="6">
        <v>14455</v>
      </c>
      <c r="D163" s="5" t="s">
        <v>166</v>
      </c>
      <c r="E163" s="6">
        <v>8810</v>
      </c>
      <c r="G163" s="5" t="s">
        <v>167</v>
      </c>
      <c r="H163" s="6">
        <v>5584</v>
      </c>
      <c r="J163" s="5" t="s">
        <v>201</v>
      </c>
      <c r="K163" s="6">
        <v>35</v>
      </c>
      <c r="M163" s="5" t="s">
        <v>168</v>
      </c>
      <c r="N163" s="6">
        <v>26</v>
      </c>
    </row>
    <row r="164" spans="1:14" ht="25.05" customHeight="1" x14ac:dyDescent="0.25">
      <c r="A164" s="5">
        <v>45065</v>
      </c>
      <c r="B164" s="5" t="s">
        <v>200</v>
      </c>
      <c r="C164" s="6">
        <v>1144</v>
      </c>
      <c r="D164" s="5" t="s">
        <v>166</v>
      </c>
      <c r="E164" s="6">
        <v>973</v>
      </c>
      <c r="G164" s="5" t="s">
        <v>167</v>
      </c>
      <c r="H164" s="6">
        <v>162</v>
      </c>
      <c r="J164" s="5" t="s">
        <v>168</v>
      </c>
      <c r="K164" s="6">
        <v>5</v>
      </c>
      <c r="M164" s="5" t="s">
        <v>201</v>
      </c>
      <c r="N164" s="6">
        <v>4</v>
      </c>
    </row>
    <row r="165" spans="1:14" ht="25.05" customHeight="1" x14ac:dyDescent="0.25">
      <c r="A165" s="5">
        <v>45067</v>
      </c>
      <c r="B165" s="5" t="s">
        <v>200</v>
      </c>
      <c r="C165" s="6">
        <v>3934</v>
      </c>
      <c r="D165" s="5" t="s">
        <v>166</v>
      </c>
      <c r="E165" s="6">
        <v>3359</v>
      </c>
      <c r="G165" s="5" t="s">
        <v>167</v>
      </c>
      <c r="H165" s="6">
        <v>552</v>
      </c>
      <c r="J165" s="5" t="s">
        <v>201</v>
      </c>
      <c r="K165" s="6">
        <v>13</v>
      </c>
      <c r="M165" s="5" t="s">
        <v>168</v>
      </c>
      <c r="N165" s="6">
        <v>10</v>
      </c>
    </row>
    <row r="166" spans="1:14" ht="25.05" customHeight="1" x14ac:dyDescent="0.25">
      <c r="A166" s="5">
        <v>45069</v>
      </c>
      <c r="B166" s="5" t="s">
        <v>200</v>
      </c>
      <c r="C166" s="6">
        <v>2396</v>
      </c>
      <c r="D166" s="5" t="s">
        <v>166</v>
      </c>
      <c r="E166" s="6">
        <v>2132</v>
      </c>
      <c r="G166" s="5" t="s">
        <v>167</v>
      </c>
      <c r="H166" s="6">
        <v>252</v>
      </c>
      <c r="J166" s="5" t="s">
        <v>168</v>
      </c>
      <c r="K166" s="6">
        <v>8</v>
      </c>
      <c r="M166" s="5" t="s">
        <v>201</v>
      </c>
      <c r="N166" s="6">
        <v>4</v>
      </c>
    </row>
    <row r="167" spans="1:14" ht="25.05" customHeight="1" x14ac:dyDescent="0.25">
      <c r="A167" s="5">
        <v>45071</v>
      </c>
      <c r="B167" s="5" t="s">
        <v>200</v>
      </c>
      <c r="C167" s="6">
        <v>2616</v>
      </c>
      <c r="D167" s="5" t="s">
        <v>166</v>
      </c>
      <c r="E167" s="6">
        <v>2118</v>
      </c>
      <c r="G167" s="5" t="s">
        <v>167</v>
      </c>
      <c r="H167" s="6">
        <v>469</v>
      </c>
      <c r="J167" s="5" t="s">
        <v>201</v>
      </c>
      <c r="K167" s="6">
        <v>20</v>
      </c>
      <c r="M167" s="5" t="s">
        <v>168</v>
      </c>
      <c r="N167" s="6">
        <v>9</v>
      </c>
    </row>
    <row r="168" spans="1:14" ht="25.05" customHeight="1" x14ac:dyDescent="0.25">
      <c r="A168" s="5">
        <v>45073</v>
      </c>
      <c r="B168" s="5" t="s">
        <v>200</v>
      </c>
      <c r="C168" s="6">
        <v>3287</v>
      </c>
      <c r="D168" s="5" t="s">
        <v>166</v>
      </c>
      <c r="E168" s="6">
        <v>1960</v>
      </c>
      <c r="G168" s="5" t="s">
        <v>167</v>
      </c>
      <c r="H168" s="6">
        <v>1303</v>
      </c>
      <c r="J168" s="5" t="s">
        <v>168</v>
      </c>
      <c r="K168" s="6">
        <v>12</v>
      </c>
      <c r="M168" s="5" t="s">
        <v>201</v>
      </c>
      <c r="N168" s="6">
        <v>12</v>
      </c>
    </row>
    <row r="169" spans="1:14" ht="25.05" customHeight="1" x14ac:dyDescent="0.25">
      <c r="A169" s="5">
        <v>45075</v>
      </c>
      <c r="B169" s="5" t="s">
        <v>200</v>
      </c>
      <c r="C169" s="6">
        <v>13328</v>
      </c>
      <c r="D169" s="5" t="s">
        <v>166</v>
      </c>
      <c r="E169" s="6">
        <v>11819</v>
      </c>
      <c r="G169" s="5" t="s">
        <v>167</v>
      </c>
      <c r="H169" s="6">
        <v>1460</v>
      </c>
      <c r="J169" s="5" t="s">
        <v>201</v>
      </c>
      <c r="K169" s="6">
        <v>34</v>
      </c>
      <c r="M169" s="5" t="s">
        <v>168</v>
      </c>
      <c r="N169" s="6">
        <v>15</v>
      </c>
    </row>
    <row r="170" spans="1:14" ht="25.05" customHeight="1" x14ac:dyDescent="0.25">
      <c r="A170" s="5">
        <v>45077</v>
      </c>
      <c r="B170" s="5" t="s">
        <v>200</v>
      </c>
      <c r="C170" s="6">
        <v>4505</v>
      </c>
      <c r="D170" s="5" t="s">
        <v>166</v>
      </c>
      <c r="E170" s="6">
        <v>2499</v>
      </c>
      <c r="G170" s="5" t="s">
        <v>167</v>
      </c>
      <c r="H170" s="6">
        <v>1988</v>
      </c>
      <c r="J170" s="5" t="s">
        <v>201</v>
      </c>
      <c r="K170" s="6">
        <v>10</v>
      </c>
      <c r="M170" s="5" t="s">
        <v>168</v>
      </c>
      <c r="N170" s="6">
        <v>8</v>
      </c>
    </row>
    <row r="171" spans="1:14" ht="25.05" customHeight="1" x14ac:dyDescent="0.25">
      <c r="A171" s="5">
        <v>45079</v>
      </c>
      <c r="B171" s="5" t="s">
        <v>200</v>
      </c>
      <c r="C171" s="6">
        <v>51798</v>
      </c>
      <c r="D171" s="5" t="s">
        <v>166</v>
      </c>
      <c r="E171" s="6">
        <v>39243</v>
      </c>
      <c r="G171" s="5" t="s">
        <v>167</v>
      </c>
      <c r="H171" s="6">
        <v>12318</v>
      </c>
      <c r="J171" s="5" t="s">
        <v>201</v>
      </c>
      <c r="K171" s="6">
        <v>178</v>
      </c>
      <c r="M171" s="5" t="s">
        <v>168</v>
      </c>
      <c r="N171" s="6">
        <v>59</v>
      </c>
    </row>
    <row r="172" spans="1:14" ht="25.05" customHeight="1" x14ac:dyDescent="0.25">
      <c r="A172" s="5">
        <v>45081</v>
      </c>
      <c r="B172" s="5" t="s">
        <v>200</v>
      </c>
      <c r="C172" s="6">
        <v>1222</v>
      </c>
      <c r="D172" s="5" t="s">
        <v>166</v>
      </c>
      <c r="E172" s="6">
        <v>1023</v>
      </c>
      <c r="G172" s="5" t="s">
        <v>167</v>
      </c>
      <c r="H172" s="6">
        <v>192</v>
      </c>
      <c r="J172" s="5" t="s">
        <v>201</v>
      </c>
      <c r="K172" s="6">
        <v>6</v>
      </c>
      <c r="M172" s="5" t="s">
        <v>168</v>
      </c>
      <c r="N172" s="6">
        <v>1</v>
      </c>
    </row>
    <row r="173" spans="1:14" ht="25.05" customHeight="1" x14ac:dyDescent="0.25">
      <c r="A173" s="5">
        <v>45083</v>
      </c>
      <c r="B173" s="5" t="s">
        <v>200</v>
      </c>
      <c r="C173" s="6">
        <v>15158</v>
      </c>
      <c r="D173" s="5" t="s">
        <v>166</v>
      </c>
      <c r="E173" s="6">
        <v>10662</v>
      </c>
      <c r="G173" s="5" t="s">
        <v>167</v>
      </c>
      <c r="H173" s="6">
        <v>4447</v>
      </c>
      <c r="J173" s="5" t="s">
        <v>201</v>
      </c>
      <c r="K173" s="6">
        <v>27</v>
      </c>
      <c r="M173" s="5" t="s">
        <v>168</v>
      </c>
      <c r="N173" s="6">
        <v>22</v>
      </c>
    </row>
    <row r="174" spans="1:14" ht="25.05" customHeight="1" x14ac:dyDescent="0.25">
      <c r="A174" s="5">
        <v>45085</v>
      </c>
      <c r="B174" s="5" t="s">
        <v>200</v>
      </c>
      <c r="C174" s="6">
        <v>11334</v>
      </c>
      <c r="D174" s="5" t="s">
        <v>166</v>
      </c>
      <c r="E174" s="6">
        <v>9816</v>
      </c>
      <c r="G174" s="5" t="s">
        <v>167</v>
      </c>
      <c r="H174" s="6">
        <v>1441</v>
      </c>
      <c r="J174" s="5" t="s">
        <v>201</v>
      </c>
      <c r="K174" s="6">
        <v>39</v>
      </c>
      <c r="M174" s="5" t="s">
        <v>168</v>
      </c>
      <c r="N174" s="6">
        <v>38</v>
      </c>
    </row>
    <row r="175" spans="1:14" ht="25.05" customHeight="1" x14ac:dyDescent="0.25">
      <c r="A175" s="5">
        <v>45087</v>
      </c>
      <c r="B175" s="5" t="s">
        <v>200</v>
      </c>
      <c r="C175" s="6">
        <v>2027</v>
      </c>
      <c r="D175" s="5" t="s">
        <v>166</v>
      </c>
      <c r="E175" s="6">
        <v>1690</v>
      </c>
      <c r="G175" s="5" t="s">
        <v>167</v>
      </c>
      <c r="H175" s="6">
        <v>332</v>
      </c>
      <c r="J175" s="5" t="s">
        <v>201</v>
      </c>
      <c r="K175" s="6">
        <v>3</v>
      </c>
      <c r="M175" s="5" t="s">
        <v>168</v>
      </c>
      <c r="N175" s="6">
        <v>2</v>
      </c>
    </row>
    <row r="176" spans="1:14" ht="25.05" customHeight="1" x14ac:dyDescent="0.25">
      <c r="A176" s="5">
        <v>45089</v>
      </c>
      <c r="B176" s="5" t="s">
        <v>200</v>
      </c>
      <c r="C176" s="6">
        <v>5207</v>
      </c>
      <c r="D176" s="5" t="s">
        <v>166</v>
      </c>
      <c r="E176" s="6">
        <v>4609</v>
      </c>
      <c r="G176" s="5" t="s">
        <v>167</v>
      </c>
      <c r="H176" s="6">
        <v>557</v>
      </c>
      <c r="J176" s="5" t="s">
        <v>201</v>
      </c>
      <c r="K176" s="6">
        <v>31</v>
      </c>
      <c r="M176" s="5" t="s">
        <v>168</v>
      </c>
      <c r="N176" s="6">
        <v>10</v>
      </c>
    </row>
    <row r="177" spans="1:17" ht="25.05" customHeight="1" x14ac:dyDescent="0.25">
      <c r="A177" s="5">
        <v>45091</v>
      </c>
      <c r="B177" s="5" t="s">
        <v>200</v>
      </c>
      <c r="C177" s="6">
        <v>14008</v>
      </c>
      <c r="D177" s="5" t="s">
        <v>166</v>
      </c>
      <c r="E177" s="6">
        <v>8895</v>
      </c>
      <c r="G177" s="5" t="s">
        <v>167</v>
      </c>
      <c r="H177" s="6">
        <v>5058</v>
      </c>
      <c r="J177" s="5" t="s">
        <v>168</v>
      </c>
      <c r="K177" s="6">
        <v>32</v>
      </c>
      <c r="M177" s="5" t="s">
        <v>201</v>
      </c>
      <c r="N177" s="6">
        <v>23</v>
      </c>
    </row>
    <row r="178" spans="1:17" ht="25.05" customHeight="1" x14ac:dyDescent="0.25">
      <c r="A178" s="5" t="s">
        <v>60</v>
      </c>
      <c r="B178" s="5" t="s">
        <v>202</v>
      </c>
      <c r="C178" s="6">
        <v>398164</v>
      </c>
      <c r="D178" s="5" t="s">
        <v>166</v>
      </c>
      <c r="E178" s="6">
        <v>309928</v>
      </c>
      <c r="G178" s="5" t="s">
        <v>167</v>
      </c>
      <c r="H178" s="6">
        <v>76399</v>
      </c>
      <c r="J178" s="5" t="s">
        <v>170</v>
      </c>
      <c r="K178" s="6">
        <v>9534</v>
      </c>
      <c r="M178" s="5" t="s">
        <v>168</v>
      </c>
      <c r="N178" s="6">
        <v>1489</v>
      </c>
      <c r="P178" s="5" t="s">
        <v>178</v>
      </c>
      <c r="Q178" s="5">
        <v>814</v>
      </c>
    </row>
    <row r="179" spans="1:17" ht="25.05" customHeight="1" x14ac:dyDescent="0.25">
      <c r="A179" s="5">
        <v>1001</v>
      </c>
      <c r="B179" s="5" t="s">
        <v>202</v>
      </c>
      <c r="C179" s="6">
        <v>2982</v>
      </c>
      <c r="D179" s="5" t="s">
        <v>166</v>
      </c>
      <c r="E179" s="6">
        <v>2387</v>
      </c>
      <c r="G179" s="5" t="s">
        <v>167</v>
      </c>
      <c r="H179" s="6">
        <v>544</v>
      </c>
      <c r="J179" s="5" t="s">
        <v>170</v>
      </c>
      <c r="K179" s="6">
        <v>42</v>
      </c>
      <c r="M179" s="5" t="s">
        <v>178</v>
      </c>
      <c r="N179" s="6">
        <v>6</v>
      </c>
      <c r="P179" s="5" t="s">
        <v>168</v>
      </c>
      <c r="Q179" s="5">
        <v>3</v>
      </c>
    </row>
    <row r="180" spans="1:17" ht="25.05" customHeight="1" x14ac:dyDescent="0.25">
      <c r="A180" s="5">
        <v>1003</v>
      </c>
      <c r="B180" s="5" t="s">
        <v>202</v>
      </c>
      <c r="C180" s="6">
        <v>8178</v>
      </c>
      <c r="D180" s="5" t="s">
        <v>166</v>
      </c>
      <c r="E180" s="6">
        <v>5290</v>
      </c>
      <c r="G180" s="5" t="s">
        <v>167</v>
      </c>
      <c r="H180" s="6">
        <v>2694</v>
      </c>
      <c r="J180" s="5" t="s">
        <v>170</v>
      </c>
      <c r="K180" s="6">
        <v>149</v>
      </c>
      <c r="M180" s="5" t="s">
        <v>168</v>
      </c>
      <c r="N180" s="6">
        <v>30</v>
      </c>
      <c r="P180" s="5" t="s">
        <v>178</v>
      </c>
      <c r="Q180" s="5">
        <v>15</v>
      </c>
    </row>
    <row r="181" spans="1:17" ht="25.05" customHeight="1" x14ac:dyDescent="0.25">
      <c r="A181" s="5">
        <v>1005</v>
      </c>
      <c r="B181" s="5" t="s">
        <v>202</v>
      </c>
      <c r="C181" s="6">
        <v>2833</v>
      </c>
      <c r="D181" s="5" t="s">
        <v>166</v>
      </c>
      <c r="E181" s="6">
        <v>2567</v>
      </c>
      <c r="G181" s="5" t="s">
        <v>167</v>
      </c>
      <c r="H181" s="6">
        <v>222</v>
      </c>
      <c r="J181" s="5" t="s">
        <v>170</v>
      </c>
      <c r="K181" s="6">
        <v>33</v>
      </c>
      <c r="M181" s="5" t="s">
        <v>168</v>
      </c>
      <c r="N181" s="6">
        <v>8</v>
      </c>
      <c r="P181" s="5" t="s">
        <v>178</v>
      </c>
      <c r="Q181" s="5">
        <v>3</v>
      </c>
    </row>
    <row r="182" spans="1:17" ht="25.05" customHeight="1" x14ac:dyDescent="0.25">
      <c r="A182" s="5">
        <v>1007</v>
      </c>
      <c r="B182" s="5" t="s">
        <v>202</v>
      </c>
      <c r="C182" s="6">
        <v>1248</v>
      </c>
      <c r="D182" s="5" t="s">
        <v>166</v>
      </c>
      <c r="E182" s="6">
        <v>942</v>
      </c>
      <c r="G182" s="5" t="s">
        <v>167</v>
      </c>
      <c r="H182" s="6">
        <v>246</v>
      </c>
      <c r="J182" s="5" t="s">
        <v>170</v>
      </c>
      <c r="K182" s="6">
        <v>46</v>
      </c>
      <c r="M182" s="5" t="s">
        <v>168</v>
      </c>
      <c r="N182" s="6">
        <v>10</v>
      </c>
      <c r="P182" s="5" t="s">
        <v>178</v>
      </c>
      <c r="Q182" s="5">
        <v>4</v>
      </c>
    </row>
    <row r="183" spans="1:17" ht="25.05" customHeight="1" x14ac:dyDescent="0.25">
      <c r="A183" s="5">
        <v>1009</v>
      </c>
      <c r="B183" s="5" t="s">
        <v>202</v>
      </c>
      <c r="C183" s="6">
        <v>1023</v>
      </c>
      <c r="D183" s="5" t="s">
        <v>166</v>
      </c>
      <c r="E183" s="6">
        <v>564</v>
      </c>
      <c r="G183" s="5" t="s">
        <v>167</v>
      </c>
      <c r="H183" s="6">
        <v>395</v>
      </c>
      <c r="J183" s="5" t="s">
        <v>170</v>
      </c>
      <c r="K183" s="6">
        <v>56</v>
      </c>
      <c r="M183" s="5" t="s">
        <v>168</v>
      </c>
      <c r="N183" s="6">
        <v>5</v>
      </c>
      <c r="P183" s="5" t="s">
        <v>178</v>
      </c>
      <c r="Q183" s="5">
        <v>3</v>
      </c>
    </row>
    <row r="184" spans="1:17" ht="25.05" customHeight="1" x14ac:dyDescent="0.25">
      <c r="A184" s="5">
        <v>1011</v>
      </c>
      <c r="B184" s="5" t="s">
        <v>202</v>
      </c>
      <c r="C184" s="6">
        <v>2684</v>
      </c>
      <c r="D184" s="5" t="s">
        <v>166</v>
      </c>
      <c r="E184" s="6">
        <v>2451</v>
      </c>
      <c r="G184" s="5" t="s">
        <v>167</v>
      </c>
      <c r="H184" s="6">
        <v>178</v>
      </c>
      <c r="J184" s="5" t="s">
        <v>170</v>
      </c>
      <c r="K184" s="6">
        <v>39</v>
      </c>
      <c r="M184" s="5" t="s">
        <v>168</v>
      </c>
      <c r="N184" s="6">
        <v>9</v>
      </c>
      <c r="P184" s="5" t="s">
        <v>178</v>
      </c>
      <c r="Q184" s="5">
        <v>7</v>
      </c>
    </row>
    <row r="185" spans="1:17" ht="25.05" customHeight="1" x14ac:dyDescent="0.25">
      <c r="A185" s="5">
        <v>1013</v>
      </c>
      <c r="B185" s="5" t="s">
        <v>202</v>
      </c>
      <c r="C185" s="6">
        <v>2384</v>
      </c>
      <c r="D185" s="5" t="s">
        <v>166</v>
      </c>
      <c r="E185" s="6">
        <v>2196</v>
      </c>
      <c r="G185" s="5" t="s">
        <v>167</v>
      </c>
      <c r="H185" s="6">
        <v>156</v>
      </c>
      <c r="J185" s="5" t="s">
        <v>170</v>
      </c>
      <c r="K185" s="6">
        <v>24</v>
      </c>
      <c r="M185" s="5" t="s">
        <v>168</v>
      </c>
      <c r="N185" s="6">
        <v>5</v>
      </c>
      <c r="P185" s="5" t="s">
        <v>178</v>
      </c>
      <c r="Q185" s="5">
        <v>3</v>
      </c>
    </row>
    <row r="186" spans="1:17" ht="25.05" customHeight="1" x14ac:dyDescent="0.25">
      <c r="A186" s="5">
        <v>1015</v>
      </c>
      <c r="B186" s="5" t="s">
        <v>202</v>
      </c>
      <c r="C186" s="6">
        <v>6548</v>
      </c>
      <c r="D186" s="5" t="s">
        <v>166</v>
      </c>
      <c r="E186" s="6">
        <v>5011</v>
      </c>
      <c r="G186" s="5" t="s">
        <v>167</v>
      </c>
      <c r="H186" s="6">
        <v>1425</v>
      </c>
      <c r="J186" s="5" t="s">
        <v>170</v>
      </c>
      <c r="K186" s="6">
        <v>81</v>
      </c>
      <c r="M186" s="5" t="s">
        <v>168</v>
      </c>
      <c r="N186" s="6">
        <v>18</v>
      </c>
      <c r="P186" s="5" t="s">
        <v>178</v>
      </c>
      <c r="Q186" s="5">
        <v>13</v>
      </c>
    </row>
    <row r="187" spans="1:17" ht="25.05" customHeight="1" x14ac:dyDescent="0.25">
      <c r="A187" s="5">
        <v>1017</v>
      </c>
      <c r="B187" s="5" t="s">
        <v>202</v>
      </c>
      <c r="C187" s="6">
        <v>3273</v>
      </c>
      <c r="D187" s="5" t="s">
        <v>166</v>
      </c>
      <c r="E187" s="6">
        <v>2899</v>
      </c>
      <c r="G187" s="5" t="s">
        <v>167</v>
      </c>
      <c r="H187" s="6">
        <v>312</v>
      </c>
      <c r="J187" s="5" t="s">
        <v>170</v>
      </c>
      <c r="K187" s="6">
        <v>45</v>
      </c>
      <c r="M187" s="5" t="s">
        <v>178</v>
      </c>
      <c r="N187" s="6">
        <v>9</v>
      </c>
      <c r="P187" s="5" t="s">
        <v>168</v>
      </c>
      <c r="Q187" s="5">
        <v>8</v>
      </c>
    </row>
    <row r="188" spans="1:17" ht="25.05" customHeight="1" x14ac:dyDescent="0.25">
      <c r="A188" s="5">
        <v>1019</v>
      </c>
      <c r="B188" s="5" t="s">
        <v>202</v>
      </c>
      <c r="C188" s="6">
        <v>1077</v>
      </c>
      <c r="D188" s="5" t="s">
        <v>166</v>
      </c>
      <c r="E188" s="6">
        <v>712</v>
      </c>
      <c r="G188" s="5" t="s">
        <v>167</v>
      </c>
      <c r="H188" s="6">
        <v>268</v>
      </c>
      <c r="J188" s="5" t="s">
        <v>170</v>
      </c>
      <c r="K188" s="6">
        <v>80</v>
      </c>
      <c r="M188" s="5" t="s">
        <v>168</v>
      </c>
      <c r="N188" s="6">
        <v>10</v>
      </c>
      <c r="P188" s="5" t="s">
        <v>178</v>
      </c>
      <c r="Q188" s="5">
        <v>7</v>
      </c>
    </row>
    <row r="189" spans="1:17" ht="25.05" customHeight="1" x14ac:dyDescent="0.25">
      <c r="A189" s="5">
        <v>1021</v>
      </c>
      <c r="B189" s="5" t="s">
        <v>202</v>
      </c>
      <c r="C189" s="6">
        <v>1177</v>
      </c>
      <c r="D189" s="5" t="s">
        <v>166</v>
      </c>
      <c r="E189" s="6">
        <v>860</v>
      </c>
      <c r="G189" s="5" t="s">
        <v>167</v>
      </c>
      <c r="H189" s="6">
        <v>289</v>
      </c>
      <c r="J189" s="5" t="s">
        <v>170</v>
      </c>
      <c r="K189" s="6">
        <v>23</v>
      </c>
      <c r="M189" s="5" t="s">
        <v>178</v>
      </c>
      <c r="N189" s="6">
        <v>3</v>
      </c>
      <c r="P189" s="5" t="s">
        <v>168</v>
      </c>
      <c r="Q189" s="5">
        <v>2</v>
      </c>
    </row>
    <row r="190" spans="1:17" ht="25.05" customHeight="1" x14ac:dyDescent="0.25">
      <c r="A190" s="5">
        <v>1023</v>
      </c>
      <c r="B190" s="5" t="s">
        <v>202</v>
      </c>
      <c r="C190" s="6">
        <v>2209</v>
      </c>
      <c r="D190" s="5" t="s">
        <v>166</v>
      </c>
      <c r="E190" s="6">
        <v>1772</v>
      </c>
      <c r="G190" s="5" t="s">
        <v>167</v>
      </c>
      <c r="H190" s="6">
        <v>273</v>
      </c>
      <c r="J190" s="5" t="s">
        <v>170</v>
      </c>
      <c r="K190" s="6">
        <v>131</v>
      </c>
      <c r="M190" s="5" t="s">
        <v>168</v>
      </c>
      <c r="N190" s="6">
        <v>18</v>
      </c>
      <c r="P190" s="5" t="s">
        <v>178</v>
      </c>
      <c r="Q190" s="5">
        <v>15</v>
      </c>
    </row>
    <row r="191" spans="1:17" ht="25.05" customHeight="1" x14ac:dyDescent="0.25">
      <c r="A191" s="5">
        <v>1025</v>
      </c>
      <c r="B191" s="5" t="s">
        <v>202</v>
      </c>
      <c r="C191" s="6">
        <v>3384</v>
      </c>
      <c r="D191" s="5" t="s">
        <v>166</v>
      </c>
      <c r="E191" s="6">
        <v>3148</v>
      </c>
      <c r="G191" s="5" t="s">
        <v>167</v>
      </c>
      <c r="H191" s="6">
        <v>213</v>
      </c>
      <c r="J191" s="5" t="s">
        <v>170</v>
      </c>
      <c r="K191" s="6">
        <v>17</v>
      </c>
      <c r="M191" s="5" t="s">
        <v>168</v>
      </c>
      <c r="N191" s="6">
        <v>3</v>
      </c>
      <c r="P191" s="5" t="s">
        <v>178</v>
      </c>
      <c r="Q191" s="5">
        <v>3</v>
      </c>
    </row>
    <row r="192" spans="1:17" ht="25.05" customHeight="1" x14ac:dyDescent="0.25">
      <c r="A192" s="5">
        <v>1027</v>
      </c>
      <c r="B192" s="5" t="s">
        <v>202</v>
      </c>
      <c r="C192" s="6">
        <v>987</v>
      </c>
      <c r="D192" s="5" t="s">
        <v>166</v>
      </c>
      <c r="E192" s="6">
        <v>807</v>
      </c>
      <c r="G192" s="5" t="s">
        <v>167</v>
      </c>
      <c r="H192" s="6">
        <v>135</v>
      </c>
      <c r="J192" s="5" t="s">
        <v>170</v>
      </c>
      <c r="K192" s="6">
        <v>35</v>
      </c>
      <c r="M192" s="5" t="s">
        <v>168</v>
      </c>
      <c r="N192" s="6">
        <v>7</v>
      </c>
      <c r="P192" s="5" t="s">
        <v>178</v>
      </c>
      <c r="Q192" s="5">
        <v>3</v>
      </c>
    </row>
    <row r="193" spans="1:17" ht="25.05" customHeight="1" x14ac:dyDescent="0.25">
      <c r="A193" s="5">
        <v>1029</v>
      </c>
      <c r="B193" s="5" t="s">
        <v>202</v>
      </c>
      <c r="C193" s="6">
        <v>302</v>
      </c>
      <c r="D193" s="5" t="s">
        <v>166</v>
      </c>
      <c r="E193" s="6">
        <v>221</v>
      </c>
      <c r="G193" s="5" t="s">
        <v>167</v>
      </c>
      <c r="H193" s="6">
        <v>72</v>
      </c>
      <c r="J193" s="5" t="s">
        <v>170</v>
      </c>
      <c r="K193" s="6">
        <v>7</v>
      </c>
      <c r="M193" s="5" t="s">
        <v>178</v>
      </c>
      <c r="N193" s="6">
        <v>2</v>
      </c>
      <c r="P193" s="5" t="s">
        <v>168</v>
      </c>
      <c r="Q193" s="5">
        <v>0</v>
      </c>
    </row>
    <row r="194" spans="1:17" ht="25.05" customHeight="1" x14ac:dyDescent="0.25">
      <c r="A194" s="5">
        <v>1031</v>
      </c>
      <c r="B194" s="5" t="s">
        <v>202</v>
      </c>
      <c r="C194" s="6">
        <v>1935</v>
      </c>
      <c r="D194" s="5" t="s">
        <v>166</v>
      </c>
      <c r="E194" s="6">
        <v>1493</v>
      </c>
      <c r="G194" s="5" t="s">
        <v>167</v>
      </c>
      <c r="H194" s="6">
        <v>389</v>
      </c>
      <c r="J194" s="5" t="s">
        <v>170</v>
      </c>
      <c r="K194" s="6">
        <v>44</v>
      </c>
      <c r="M194" s="5" t="s">
        <v>168</v>
      </c>
      <c r="N194" s="6">
        <v>7</v>
      </c>
      <c r="P194" s="5" t="s">
        <v>178</v>
      </c>
      <c r="Q194" s="5">
        <v>2</v>
      </c>
    </row>
    <row r="195" spans="1:17" ht="25.05" customHeight="1" x14ac:dyDescent="0.25">
      <c r="A195" s="5">
        <v>1033</v>
      </c>
      <c r="B195" s="5" t="s">
        <v>202</v>
      </c>
      <c r="C195" s="6">
        <v>5972</v>
      </c>
      <c r="D195" s="5" t="s">
        <v>166</v>
      </c>
      <c r="E195" s="6">
        <v>3879</v>
      </c>
      <c r="G195" s="5" t="s">
        <v>167</v>
      </c>
      <c r="H195" s="6">
        <v>1342</v>
      </c>
      <c r="J195" s="5" t="s">
        <v>170</v>
      </c>
      <c r="K195" s="6">
        <v>659</v>
      </c>
      <c r="M195" s="5" t="s">
        <v>168</v>
      </c>
      <c r="N195" s="6">
        <v>56</v>
      </c>
      <c r="P195" s="5" t="s">
        <v>178</v>
      </c>
      <c r="Q195" s="5">
        <v>36</v>
      </c>
    </row>
    <row r="196" spans="1:17" ht="25.05" customHeight="1" x14ac:dyDescent="0.25">
      <c r="A196" s="5">
        <v>1035</v>
      </c>
      <c r="B196" s="5" t="s">
        <v>202</v>
      </c>
      <c r="C196" s="6">
        <v>2844</v>
      </c>
      <c r="D196" s="5" t="s">
        <v>166</v>
      </c>
      <c r="E196" s="6">
        <v>2031</v>
      </c>
      <c r="G196" s="5" t="s">
        <v>167</v>
      </c>
      <c r="H196" s="6">
        <v>544</v>
      </c>
      <c r="J196" s="5" t="s">
        <v>170</v>
      </c>
      <c r="K196" s="6">
        <v>227</v>
      </c>
      <c r="M196" s="5" t="s">
        <v>168</v>
      </c>
      <c r="N196" s="6">
        <v>21</v>
      </c>
      <c r="P196" s="5" t="s">
        <v>178</v>
      </c>
      <c r="Q196" s="5">
        <v>21</v>
      </c>
    </row>
    <row r="197" spans="1:17" ht="25.05" customHeight="1" x14ac:dyDescent="0.25">
      <c r="A197" s="5">
        <v>1037</v>
      </c>
      <c r="B197" s="5" t="s">
        <v>202</v>
      </c>
      <c r="C197" s="6">
        <v>1154</v>
      </c>
      <c r="D197" s="5" t="s">
        <v>166</v>
      </c>
      <c r="E197" s="6">
        <v>1012</v>
      </c>
      <c r="G197" s="5" t="s">
        <v>167</v>
      </c>
      <c r="H197" s="6">
        <v>125</v>
      </c>
      <c r="J197" s="5" t="s">
        <v>170</v>
      </c>
      <c r="K197" s="6">
        <v>11</v>
      </c>
      <c r="M197" s="5" t="s">
        <v>168</v>
      </c>
      <c r="N197" s="6">
        <v>4</v>
      </c>
      <c r="P197" s="5" t="s">
        <v>178</v>
      </c>
      <c r="Q197" s="5">
        <v>2</v>
      </c>
    </row>
    <row r="198" spans="1:17" ht="25.05" customHeight="1" x14ac:dyDescent="0.25">
      <c r="A198" s="5">
        <v>1039</v>
      </c>
      <c r="B198" s="5" t="s">
        <v>202</v>
      </c>
      <c r="C198" s="6">
        <v>954</v>
      </c>
      <c r="D198" s="5" t="s">
        <v>166</v>
      </c>
      <c r="E198" s="6">
        <v>737</v>
      </c>
      <c r="G198" s="5" t="s">
        <v>167</v>
      </c>
      <c r="H198" s="6">
        <v>188</v>
      </c>
      <c r="J198" s="5" t="s">
        <v>170</v>
      </c>
      <c r="K198" s="6">
        <v>20</v>
      </c>
      <c r="M198" s="5" t="s">
        <v>178</v>
      </c>
      <c r="N198" s="6">
        <v>5</v>
      </c>
      <c r="P198" s="5" t="s">
        <v>168</v>
      </c>
      <c r="Q198" s="5">
        <v>4</v>
      </c>
    </row>
    <row r="199" spans="1:17" ht="25.05" customHeight="1" x14ac:dyDescent="0.25">
      <c r="A199" s="5">
        <v>1041</v>
      </c>
      <c r="B199" s="5" t="s">
        <v>202</v>
      </c>
      <c r="C199" s="6">
        <v>1034</v>
      </c>
      <c r="D199" s="5" t="s">
        <v>166</v>
      </c>
      <c r="E199" s="6">
        <v>908</v>
      </c>
      <c r="G199" s="5" t="s">
        <v>167</v>
      </c>
      <c r="H199" s="6">
        <v>107</v>
      </c>
      <c r="J199" s="5" t="s">
        <v>170</v>
      </c>
      <c r="K199" s="6">
        <v>12</v>
      </c>
      <c r="M199" s="5" t="s">
        <v>168</v>
      </c>
      <c r="N199" s="6">
        <v>5</v>
      </c>
      <c r="P199" s="5" t="s">
        <v>178</v>
      </c>
      <c r="Q199" s="5">
        <v>2</v>
      </c>
    </row>
    <row r="200" spans="1:17" ht="25.05" customHeight="1" x14ac:dyDescent="0.25">
      <c r="A200" s="5">
        <v>1043</v>
      </c>
      <c r="B200" s="5" t="s">
        <v>202</v>
      </c>
      <c r="C200" s="6">
        <v>2096</v>
      </c>
      <c r="D200" s="5" t="s">
        <v>166</v>
      </c>
      <c r="E200" s="6">
        <v>1275</v>
      </c>
      <c r="G200" s="5" t="s">
        <v>167</v>
      </c>
      <c r="H200" s="6">
        <v>723</v>
      </c>
      <c r="J200" s="5" t="s">
        <v>170</v>
      </c>
      <c r="K200" s="6">
        <v>79</v>
      </c>
      <c r="M200" s="5" t="s">
        <v>168</v>
      </c>
      <c r="N200" s="6">
        <v>12</v>
      </c>
      <c r="P200" s="5" t="s">
        <v>178</v>
      </c>
      <c r="Q200" s="5">
        <v>7</v>
      </c>
    </row>
    <row r="201" spans="1:17" ht="25.05" customHeight="1" x14ac:dyDescent="0.25">
      <c r="A201" s="5">
        <v>1045</v>
      </c>
      <c r="B201" s="5" t="s">
        <v>202</v>
      </c>
      <c r="C201" s="6">
        <v>2006</v>
      </c>
      <c r="D201" s="5" t="s">
        <v>166</v>
      </c>
      <c r="E201" s="6">
        <v>1544</v>
      </c>
      <c r="G201" s="5" t="s">
        <v>167</v>
      </c>
      <c r="H201" s="6">
        <v>415</v>
      </c>
      <c r="J201" s="5" t="s">
        <v>170</v>
      </c>
      <c r="K201" s="6">
        <v>34</v>
      </c>
      <c r="M201" s="5" t="s">
        <v>168</v>
      </c>
      <c r="N201" s="6">
        <v>10</v>
      </c>
      <c r="P201" s="5" t="s">
        <v>178</v>
      </c>
      <c r="Q201" s="5">
        <v>3</v>
      </c>
    </row>
    <row r="202" spans="1:17" ht="25.05" customHeight="1" x14ac:dyDescent="0.25">
      <c r="A202" s="5">
        <v>1047</v>
      </c>
      <c r="B202" s="5" t="s">
        <v>202</v>
      </c>
      <c r="C202" s="6">
        <v>11529</v>
      </c>
      <c r="D202" s="5" t="s">
        <v>166</v>
      </c>
      <c r="E202" s="6">
        <v>8577</v>
      </c>
      <c r="G202" s="5" t="s">
        <v>167</v>
      </c>
      <c r="H202" s="6">
        <v>1774</v>
      </c>
      <c r="J202" s="5" t="s">
        <v>170</v>
      </c>
      <c r="K202" s="6">
        <v>935</v>
      </c>
      <c r="M202" s="5" t="s">
        <v>168</v>
      </c>
      <c r="N202" s="6">
        <v>168</v>
      </c>
      <c r="P202" s="5" t="s">
        <v>178</v>
      </c>
      <c r="Q202" s="5">
        <v>75</v>
      </c>
    </row>
    <row r="203" spans="1:17" ht="25.05" customHeight="1" x14ac:dyDescent="0.25">
      <c r="A203" s="5">
        <v>1049</v>
      </c>
      <c r="B203" s="5" t="s">
        <v>202</v>
      </c>
      <c r="C203" s="6">
        <v>2063</v>
      </c>
      <c r="D203" s="5" t="s">
        <v>166</v>
      </c>
      <c r="E203" s="6">
        <v>1297</v>
      </c>
      <c r="G203" s="5" t="s">
        <v>167</v>
      </c>
      <c r="H203" s="6">
        <v>667</v>
      </c>
      <c r="J203" s="5" t="s">
        <v>170</v>
      </c>
      <c r="K203" s="6">
        <v>71</v>
      </c>
      <c r="M203" s="5" t="s">
        <v>168</v>
      </c>
      <c r="N203" s="6">
        <v>21</v>
      </c>
      <c r="P203" s="5" t="s">
        <v>178</v>
      </c>
      <c r="Q203" s="5">
        <v>7</v>
      </c>
    </row>
    <row r="204" spans="1:17" ht="25.05" customHeight="1" x14ac:dyDescent="0.25">
      <c r="A204" s="5">
        <v>1051</v>
      </c>
      <c r="B204" s="5" t="s">
        <v>202</v>
      </c>
      <c r="C204" s="6">
        <v>3769</v>
      </c>
      <c r="D204" s="5" t="s">
        <v>166</v>
      </c>
      <c r="E204" s="6">
        <v>3019</v>
      </c>
      <c r="G204" s="5" t="s">
        <v>167</v>
      </c>
      <c r="H204" s="6">
        <v>694</v>
      </c>
      <c r="J204" s="5" t="s">
        <v>170</v>
      </c>
      <c r="K204" s="6">
        <v>42</v>
      </c>
      <c r="M204" s="5" t="s">
        <v>168</v>
      </c>
      <c r="N204" s="6">
        <v>9</v>
      </c>
      <c r="P204" s="5" t="s">
        <v>178</v>
      </c>
      <c r="Q204" s="5">
        <v>5</v>
      </c>
    </row>
    <row r="205" spans="1:17" ht="25.05" customHeight="1" x14ac:dyDescent="0.25">
      <c r="A205" s="5">
        <v>1053</v>
      </c>
      <c r="B205" s="5" t="s">
        <v>202</v>
      </c>
      <c r="C205" s="6">
        <v>2291</v>
      </c>
      <c r="D205" s="5" t="s">
        <v>166</v>
      </c>
      <c r="E205" s="6">
        <v>2027</v>
      </c>
      <c r="G205" s="5" t="s">
        <v>167</v>
      </c>
      <c r="H205" s="6">
        <v>226</v>
      </c>
      <c r="J205" s="5" t="s">
        <v>170</v>
      </c>
      <c r="K205" s="6">
        <v>34</v>
      </c>
      <c r="M205" s="5" t="s">
        <v>178</v>
      </c>
      <c r="N205" s="6">
        <v>4</v>
      </c>
      <c r="P205" s="5" t="s">
        <v>168</v>
      </c>
      <c r="Q205" s="5">
        <v>0</v>
      </c>
    </row>
    <row r="206" spans="1:17" ht="25.05" customHeight="1" x14ac:dyDescent="0.25">
      <c r="A206" s="5">
        <v>1055</v>
      </c>
      <c r="B206" s="5" t="s">
        <v>202</v>
      </c>
      <c r="C206" s="6">
        <v>5715</v>
      </c>
      <c r="D206" s="5" t="s">
        <v>166</v>
      </c>
      <c r="E206" s="6">
        <v>4262</v>
      </c>
      <c r="G206" s="5" t="s">
        <v>167</v>
      </c>
      <c r="H206" s="6">
        <v>1289</v>
      </c>
      <c r="J206" s="5" t="s">
        <v>170</v>
      </c>
      <c r="K206" s="6">
        <v>133</v>
      </c>
      <c r="M206" s="5" t="s">
        <v>168</v>
      </c>
      <c r="N206" s="6">
        <v>24</v>
      </c>
      <c r="P206" s="5" t="s">
        <v>178</v>
      </c>
      <c r="Q206" s="5">
        <v>7</v>
      </c>
    </row>
    <row r="207" spans="1:17" ht="25.05" customHeight="1" x14ac:dyDescent="0.25">
      <c r="A207" s="5">
        <v>1057</v>
      </c>
      <c r="B207" s="5" t="s">
        <v>202</v>
      </c>
      <c r="C207" s="6">
        <v>860</v>
      </c>
      <c r="D207" s="5" t="s">
        <v>166</v>
      </c>
      <c r="E207" s="6">
        <v>660</v>
      </c>
      <c r="G207" s="5" t="s">
        <v>167</v>
      </c>
      <c r="H207" s="6">
        <v>148</v>
      </c>
      <c r="J207" s="5" t="s">
        <v>170</v>
      </c>
      <c r="K207" s="6">
        <v>41</v>
      </c>
      <c r="M207" s="5" t="s">
        <v>168</v>
      </c>
      <c r="N207" s="6">
        <v>7</v>
      </c>
      <c r="P207" s="5" t="s">
        <v>178</v>
      </c>
      <c r="Q207" s="5">
        <v>4</v>
      </c>
    </row>
    <row r="208" spans="1:17" ht="25.05" customHeight="1" x14ac:dyDescent="0.25">
      <c r="A208" s="5">
        <v>1059</v>
      </c>
      <c r="B208" s="5" t="s">
        <v>202</v>
      </c>
      <c r="C208" s="6">
        <v>2546</v>
      </c>
      <c r="D208" s="5" t="s">
        <v>166</v>
      </c>
      <c r="E208" s="6">
        <v>1233</v>
      </c>
      <c r="G208" s="5" t="s">
        <v>167</v>
      </c>
      <c r="H208" s="6">
        <v>767</v>
      </c>
      <c r="J208" s="5" t="s">
        <v>170</v>
      </c>
      <c r="K208" s="6">
        <v>486</v>
      </c>
      <c r="M208" s="5" t="s">
        <v>168</v>
      </c>
      <c r="N208" s="6">
        <v>43</v>
      </c>
      <c r="P208" s="5" t="s">
        <v>178</v>
      </c>
      <c r="Q208" s="5">
        <v>17</v>
      </c>
    </row>
    <row r="209" spans="1:17" ht="25.05" customHeight="1" x14ac:dyDescent="0.25">
      <c r="A209" s="5">
        <v>1061</v>
      </c>
      <c r="B209" s="5" t="s">
        <v>202</v>
      </c>
      <c r="C209" s="6">
        <v>726</v>
      </c>
      <c r="D209" s="5" t="s">
        <v>166</v>
      </c>
      <c r="E209" s="6">
        <v>544</v>
      </c>
      <c r="G209" s="5" t="s">
        <v>167</v>
      </c>
      <c r="H209" s="6">
        <v>157</v>
      </c>
      <c r="J209" s="5" t="s">
        <v>170</v>
      </c>
      <c r="K209" s="6">
        <v>16</v>
      </c>
      <c r="M209" s="5" t="s">
        <v>168</v>
      </c>
      <c r="N209" s="6">
        <v>8</v>
      </c>
      <c r="P209" s="5" t="s">
        <v>178</v>
      </c>
      <c r="Q209" s="5">
        <v>1</v>
      </c>
    </row>
    <row r="210" spans="1:17" ht="25.05" customHeight="1" x14ac:dyDescent="0.25">
      <c r="A210" s="5">
        <v>1063</v>
      </c>
      <c r="B210" s="5" t="s">
        <v>202</v>
      </c>
      <c r="C210" s="6">
        <v>3011</v>
      </c>
      <c r="D210" s="5" t="s">
        <v>166</v>
      </c>
      <c r="E210" s="6">
        <v>2714</v>
      </c>
      <c r="G210" s="5" t="s">
        <v>167</v>
      </c>
      <c r="H210" s="6">
        <v>213</v>
      </c>
      <c r="J210" s="5" t="s">
        <v>170</v>
      </c>
      <c r="K210" s="6">
        <v>58</v>
      </c>
      <c r="M210" s="5" t="s">
        <v>168</v>
      </c>
      <c r="N210" s="6">
        <v>14</v>
      </c>
      <c r="P210" s="5" t="s">
        <v>178</v>
      </c>
      <c r="Q210" s="5">
        <v>12</v>
      </c>
    </row>
    <row r="211" spans="1:17" ht="25.05" customHeight="1" x14ac:dyDescent="0.25">
      <c r="A211" s="5">
        <v>1065</v>
      </c>
      <c r="B211" s="5" t="s">
        <v>202</v>
      </c>
      <c r="C211" s="6">
        <v>3046</v>
      </c>
      <c r="D211" s="5" t="s">
        <v>166</v>
      </c>
      <c r="E211" s="6">
        <v>2426</v>
      </c>
      <c r="G211" s="5" t="s">
        <v>167</v>
      </c>
      <c r="H211" s="6">
        <v>427</v>
      </c>
      <c r="J211" s="5" t="s">
        <v>170</v>
      </c>
      <c r="K211" s="6">
        <v>176</v>
      </c>
      <c r="M211" s="5" t="s">
        <v>178</v>
      </c>
      <c r="N211" s="6">
        <v>9</v>
      </c>
      <c r="P211" s="5" t="s">
        <v>168</v>
      </c>
      <c r="Q211" s="5">
        <v>8</v>
      </c>
    </row>
    <row r="212" spans="1:17" ht="25.05" customHeight="1" x14ac:dyDescent="0.25">
      <c r="A212" s="5">
        <v>1067</v>
      </c>
      <c r="B212" s="5" t="s">
        <v>202</v>
      </c>
      <c r="C212" s="6">
        <v>1367</v>
      </c>
      <c r="D212" s="5" t="s">
        <v>166</v>
      </c>
      <c r="E212" s="6">
        <v>1170</v>
      </c>
      <c r="G212" s="5" t="s">
        <v>167</v>
      </c>
      <c r="H212" s="6">
        <v>163</v>
      </c>
      <c r="J212" s="5" t="s">
        <v>170</v>
      </c>
      <c r="K212" s="6">
        <v>26</v>
      </c>
      <c r="M212" s="5" t="s">
        <v>168</v>
      </c>
      <c r="N212" s="6">
        <v>5</v>
      </c>
      <c r="P212" s="5" t="s">
        <v>178</v>
      </c>
      <c r="Q212" s="5">
        <v>3</v>
      </c>
    </row>
    <row r="213" spans="1:17" ht="25.05" customHeight="1" x14ac:dyDescent="0.25">
      <c r="A213" s="5">
        <v>1069</v>
      </c>
      <c r="B213" s="5" t="s">
        <v>202</v>
      </c>
      <c r="C213" s="6">
        <v>3887</v>
      </c>
      <c r="D213" s="5" t="s">
        <v>166</v>
      </c>
      <c r="E213" s="6">
        <v>3044</v>
      </c>
      <c r="G213" s="5" t="s">
        <v>167</v>
      </c>
      <c r="H213" s="6">
        <v>780</v>
      </c>
      <c r="J213" s="5" t="s">
        <v>170</v>
      </c>
      <c r="K213" s="6">
        <v>54</v>
      </c>
      <c r="M213" s="5" t="s">
        <v>168</v>
      </c>
      <c r="N213" s="6">
        <v>6</v>
      </c>
      <c r="P213" s="5" t="s">
        <v>178</v>
      </c>
      <c r="Q213" s="5">
        <v>3</v>
      </c>
    </row>
    <row r="214" spans="1:17" ht="25.05" customHeight="1" x14ac:dyDescent="0.25">
      <c r="A214" s="5">
        <v>1071</v>
      </c>
      <c r="B214" s="5" t="s">
        <v>202</v>
      </c>
      <c r="C214" s="6">
        <v>1897</v>
      </c>
      <c r="D214" s="5" t="s">
        <v>166</v>
      </c>
      <c r="E214" s="6">
        <v>1327</v>
      </c>
      <c r="G214" s="5" t="s">
        <v>167</v>
      </c>
      <c r="H214" s="6">
        <v>510</v>
      </c>
      <c r="J214" s="5" t="s">
        <v>170</v>
      </c>
      <c r="K214" s="6">
        <v>47</v>
      </c>
      <c r="M214" s="5" t="s">
        <v>168</v>
      </c>
      <c r="N214" s="6">
        <v>9</v>
      </c>
      <c r="P214" s="5" t="s">
        <v>178</v>
      </c>
      <c r="Q214" s="5">
        <v>4</v>
      </c>
    </row>
    <row r="215" spans="1:17" ht="25.05" customHeight="1" x14ac:dyDescent="0.25">
      <c r="A215" s="5">
        <v>1073</v>
      </c>
      <c r="B215" s="5" t="s">
        <v>202</v>
      </c>
      <c r="C215" s="6">
        <v>82496</v>
      </c>
      <c r="D215" s="5" t="s">
        <v>166</v>
      </c>
      <c r="E215" s="6">
        <v>67357</v>
      </c>
      <c r="G215" s="5" t="s">
        <v>167</v>
      </c>
      <c r="H215" s="6">
        <v>14319</v>
      </c>
      <c r="J215" s="5" t="s">
        <v>170</v>
      </c>
      <c r="K215" s="6">
        <v>638</v>
      </c>
      <c r="M215" s="5" t="s">
        <v>168</v>
      </c>
      <c r="N215" s="6">
        <v>121</v>
      </c>
      <c r="P215" s="5" t="s">
        <v>178</v>
      </c>
      <c r="Q215" s="5">
        <v>61</v>
      </c>
    </row>
    <row r="216" spans="1:17" ht="25.05" customHeight="1" x14ac:dyDescent="0.25">
      <c r="A216" s="5">
        <v>1075</v>
      </c>
      <c r="B216" s="5" t="s">
        <v>202</v>
      </c>
      <c r="C216" s="6">
        <v>717</v>
      </c>
      <c r="D216" s="5" t="s">
        <v>166</v>
      </c>
      <c r="E216" s="6">
        <v>442</v>
      </c>
      <c r="G216" s="5" t="s">
        <v>167</v>
      </c>
      <c r="H216" s="6">
        <v>173</v>
      </c>
      <c r="J216" s="5" t="s">
        <v>170</v>
      </c>
      <c r="K216" s="6">
        <v>87</v>
      </c>
      <c r="M216" s="5" t="s">
        <v>168</v>
      </c>
      <c r="N216" s="6">
        <v>11</v>
      </c>
      <c r="P216" s="5" t="s">
        <v>178</v>
      </c>
      <c r="Q216" s="5">
        <v>4</v>
      </c>
    </row>
    <row r="217" spans="1:17" ht="25.05" customHeight="1" x14ac:dyDescent="0.25">
      <c r="A217" s="5">
        <v>1077</v>
      </c>
      <c r="B217" s="5" t="s">
        <v>202</v>
      </c>
      <c r="C217" s="6">
        <v>5642</v>
      </c>
      <c r="D217" s="5" t="s">
        <v>166</v>
      </c>
      <c r="E217" s="6">
        <v>3676</v>
      </c>
      <c r="G217" s="5" t="s">
        <v>167</v>
      </c>
      <c r="H217" s="6">
        <v>1745</v>
      </c>
      <c r="J217" s="5" t="s">
        <v>170</v>
      </c>
      <c r="K217" s="6">
        <v>188</v>
      </c>
      <c r="M217" s="5" t="s">
        <v>168</v>
      </c>
      <c r="N217" s="6">
        <v>22</v>
      </c>
      <c r="P217" s="5" t="s">
        <v>178</v>
      </c>
      <c r="Q217" s="5">
        <v>11</v>
      </c>
    </row>
    <row r="218" spans="1:17" ht="25.05" customHeight="1" x14ac:dyDescent="0.25">
      <c r="A218" s="5">
        <v>1079</v>
      </c>
      <c r="B218" s="5" t="s">
        <v>202</v>
      </c>
      <c r="C218" s="6">
        <v>2636</v>
      </c>
      <c r="D218" s="5" t="s">
        <v>166</v>
      </c>
      <c r="E218" s="6">
        <v>2047</v>
      </c>
      <c r="G218" s="5" t="s">
        <v>167</v>
      </c>
      <c r="H218" s="6">
        <v>428</v>
      </c>
      <c r="J218" s="5" t="s">
        <v>170</v>
      </c>
      <c r="K218" s="6">
        <v>123</v>
      </c>
      <c r="M218" s="5" t="s">
        <v>168</v>
      </c>
      <c r="N218" s="6">
        <v>20</v>
      </c>
      <c r="P218" s="5" t="s">
        <v>178</v>
      </c>
      <c r="Q218" s="5">
        <v>18</v>
      </c>
    </row>
    <row r="219" spans="1:17" ht="25.05" customHeight="1" x14ac:dyDescent="0.25">
      <c r="A219" s="5">
        <v>1081</v>
      </c>
      <c r="B219" s="5" t="s">
        <v>202</v>
      </c>
      <c r="C219" s="6">
        <v>9693</v>
      </c>
      <c r="D219" s="5" t="s">
        <v>166</v>
      </c>
      <c r="E219" s="6">
        <v>7137</v>
      </c>
      <c r="G219" s="5" t="s">
        <v>167</v>
      </c>
      <c r="H219" s="6">
        <v>2464</v>
      </c>
      <c r="J219" s="5" t="s">
        <v>170</v>
      </c>
      <c r="K219" s="6">
        <v>67</v>
      </c>
      <c r="M219" s="5" t="s">
        <v>168</v>
      </c>
      <c r="N219" s="6">
        <v>18</v>
      </c>
      <c r="P219" s="5" t="s">
        <v>178</v>
      </c>
      <c r="Q219" s="5">
        <v>7</v>
      </c>
    </row>
    <row r="220" spans="1:17" ht="25.05" customHeight="1" x14ac:dyDescent="0.25">
      <c r="A220" s="5">
        <v>1083</v>
      </c>
      <c r="B220" s="5" t="s">
        <v>202</v>
      </c>
      <c r="C220" s="6">
        <v>4396</v>
      </c>
      <c r="D220" s="5" t="s">
        <v>166</v>
      </c>
      <c r="E220" s="6">
        <v>3199</v>
      </c>
      <c r="G220" s="5" t="s">
        <v>167</v>
      </c>
      <c r="H220" s="6">
        <v>1120</v>
      </c>
      <c r="J220" s="5" t="s">
        <v>170</v>
      </c>
      <c r="K220" s="6">
        <v>57</v>
      </c>
      <c r="M220" s="5" t="s">
        <v>168</v>
      </c>
      <c r="N220" s="6">
        <v>13</v>
      </c>
      <c r="P220" s="5" t="s">
        <v>178</v>
      </c>
      <c r="Q220" s="5">
        <v>7</v>
      </c>
    </row>
    <row r="221" spans="1:17" ht="25.05" customHeight="1" x14ac:dyDescent="0.25">
      <c r="A221" s="5">
        <v>1085</v>
      </c>
      <c r="B221" s="5" t="s">
        <v>202</v>
      </c>
      <c r="C221" s="6">
        <v>4266</v>
      </c>
      <c r="D221" s="5" t="s">
        <v>166</v>
      </c>
      <c r="E221" s="6">
        <v>3782</v>
      </c>
      <c r="G221" s="5" t="s">
        <v>167</v>
      </c>
      <c r="H221" s="6">
        <v>330</v>
      </c>
      <c r="J221" s="5" t="s">
        <v>170</v>
      </c>
      <c r="K221" s="6">
        <v>95</v>
      </c>
      <c r="M221" s="5" t="s">
        <v>168</v>
      </c>
      <c r="N221" s="6">
        <v>42</v>
      </c>
      <c r="P221" s="5" t="s">
        <v>178</v>
      </c>
      <c r="Q221" s="5">
        <v>17</v>
      </c>
    </row>
    <row r="222" spans="1:17" ht="25.05" customHeight="1" x14ac:dyDescent="0.25">
      <c r="A222" s="5">
        <v>1087</v>
      </c>
      <c r="B222" s="5" t="s">
        <v>202</v>
      </c>
      <c r="C222" s="6">
        <v>4811</v>
      </c>
      <c r="D222" s="5" t="s">
        <v>166</v>
      </c>
      <c r="E222" s="6">
        <v>4293</v>
      </c>
      <c r="G222" s="5" t="s">
        <v>167</v>
      </c>
      <c r="H222" s="6">
        <v>483</v>
      </c>
      <c r="J222" s="5" t="s">
        <v>170</v>
      </c>
      <c r="K222" s="6">
        <v>26</v>
      </c>
      <c r="M222" s="5" t="s">
        <v>168</v>
      </c>
      <c r="N222" s="6">
        <v>8</v>
      </c>
      <c r="P222" s="5" t="s">
        <v>178</v>
      </c>
      <c r="Q222" s="5">
        <v>1</v>
      </c>
    </row>
    <row r="223" spans="1:17" ht="25.05" customHeight="1" x14ac:dyDescent="0.25">
      <c r="A223" s="5">
        <v>1089</v>
      </c>
      <c r="B223" s="5" t="s">
        <v>202</v>
      </c>
      <c r="C223" s="6">
        <v>29146</v>
      </c>
      <c r="D223" s="5" t="s">
        <v>166</v>
      </c>
      <c r="E223" s="6">
        <v>19995</v>
      </c>
      <c r="G223" s="5" t="s">
        <v>167</v>
      </c>
      <c r="H223" s="6">
        <v>8786</v>
      </c>
      <c r="J223" s="5" t="s">
        <v>170</v>
      </c>
      <c r="K223" s="6">
        <v>263</v>
      </c>
      <c r="M223" s="5" t="s">
        <v>168</v>
      </c>
      <c r="N223" s="6">
        <v>72</v>
      </c>
      <c r="P223" s="5" t="s">
        <v>178</v>
      </c>
      <c r="Q223" s="5">
        <v>30</v>
      </c>
    </row>
    <row r="224" spans="1:17" ht="25.05" customHeight="1" x14ac:dyDescent="0.25">
      <c r="A224" s="5">
        <v>1091</v>
      </c>
      <c r="B224" s="5" t="s">
        <v>202</v>
      </c>
      <c r="C224" s="6">
        <v>5456</v>
      </c>
      <c r="D224" s="5" t="s">
        <v>166</v>
      </c>
      <c r="E224" s="6">
        <v>3590</v>
      </c>
      <c r="G224" s="5" t="s">
        <v>167</v>
      </c>
      <c r="H224" s="6">
        <v>1092</v>
      </c>
      <c r="J224" s="5" t="s">
        <v>170</v>
      </c>
      <c r="K224" s="6">
        <v>622</v>
      </c>
      <c r="M224" s="5" t="s">
        <v>168</v>
      </c>
      <c r="N224" s="6">
        <v>98</v>
      </c>
      <c r="P224" s="5" t="s">
        <v>178</v>
      </c>
      <c r="Q224" s="5">
        <v>54</v>
      </c>
    </row>
    <row r="225" spans="1:17" ht="25.05" customHeight="1" x14ac:dyDescent="0.25">
      <c r="A225" s="5">
        <v>1093</v>
      </c>
      <c r="B225" s="5" t="s">
        <v>202</v>
      </c>
      <c r="C225" s="6">
        <v>866</v>
      </c>
      <c r="D225" s="5" t="s">
        <v>166</v>
      </c>
      <c r="E225" s="6">
        <v>567</v>
      </c>
      <c r="G225" s="5" t="s">
        <v>167</v>
      </c>
      <c r="H225" s="6">
        <v>256</v>
      </c>
      <c r="J225" s="5" t="s">
        <v>170</v>
      </c>
      <c r="K225" s="6">
        <v>32</v>
      </c>
      <c r="M225" s="5" t="s">
        <v>178</v>
      </c>
      <c r="N225" s="6">
        <v>6</v>
      </c>
      <c r="P225" s="5" t="s">
        <v>168</v>
      </c>
      <c r="Q225" s="5">
        <v>5</v>
      </c>
    </row>
    <row r="226" spans="1:17" ht="25.05" customHeight="1" x14ac:dyDescent="0.25">
      <c r="A226" s="5">
        <v>1095</v>
      </c>
      <c r="B226" s="5" t="s">
        <v>202</v>
      </c>
      <c r="C226" s="6">
        <v>2405</v>
      </c>
      <c r="D226" s="5" t="s">
        <v>166</v>
      </c>
      <c r="E226" s="6">
        <v>1494</v>
      </c>
      <c r="G226" s="5" t="s">
        <v>167</v>
      </c>
      <c r="H226" s="6">
        <v>821</v>
      </c>
      <c r="J226" s="5" t="s">
        <v>170</v>
      </c>
      <c r="K226" s="6">
        <v>78</v>
      </c>
      <c r="M226" s="5" t="s">
        <v>168</v>
      </c>
      <c r="N226" s="6">
        <v>8</v>
      </c>
      <c r="P226" s="5" t="s">
        <v>178</v>
      </c>
      <c r="Q226" s="5">
        <v>4</v>
      </c>
    </row>
    <row r="227" spans="1:17" ht="25.05" customHeight="1" x14ac:dyDescent="0.25">
      <c r="A227" s="5">
        <v>1097</v>
      </c>
      <c r="B227" s="5" t="s">
        <v>202</v>
      </c>
      <c r="C227" s="6">
        <v>34974</v>
      </c>
      <c r="D227" s="5" t="s">
        <v>166</v>
      </c>
      <c r="E227" s="6">
        <v>28927</v>
      </c>
      <c r="G227" s="5" t="s">
        <v>167</v>
      </c>
      <c r="H227" s="6">
        <v>5672</v>
      </c>
      <c r="J227" s="5" t="s">
        <v>170</v>
      </c>
      <c r="K227" s="6">
        <v>287</v>
      </c>
      <c r="M227" s="5" t="s">
        <v>168</v>
      </c>
      <c r="N227" s="6">
        <v>55</v>
      </c>
      <c r="P227" s="5" t="s">
        <v>178</v>
      </c>
      <c r="Q227" s="5">
        <v>33</v>
      </c>
    </row>
    <row r="228" spans="1:17" ht="25.05" customHeight="1" x14ac:dyDescent="0.25">
      <c r="A228" s="5">
        <v>1099</v>
      </c>
      <c r="B228" s="5" t="s">
        <v>202</v>
      </c>
      <c r="C228" s="6">
        <v>2682</v>
      </c>
      <c r="D228" s="5" t="s">
        <v>166</v>
      </c>
      <c r="E228" s="6">
        <v>2438</v>
      </c>
      <c r="G228" s="5" t="s">
        <v>167</v>
      </c>
      <c r="H228" s="6">
        <v>205</v>
      </c>
      <c r="J228" s="5" t="s">
        <v>170</v>
      </c>
      <c r="K228" s="6">
        <v>30</v>
      </c>
      <c r="M228" s="5" t="s">
        <v>178</v>
      </c>
      <c r="N228" s="6">
        <v>5</v>
      </c>
      <c r="P228" s="5" t="s">
        <v>168</v>
      </c>
      <c r="Q228" s="5">
        <v>4</v>
      </c>
    </row>
    <row r="229" spans="1:17" ht="25.05" customHeight="1" x14ac:dyDescent="0.25">
      <c r="A229" s="5">
        <v>1101</v>
      </c>
      <c r="B229" s="5" t="s">
        <v>202</v>
      </c>
      <c r="C229" s="6">
        <v>33226</v>
      </c>
      <c r="D229" s="5" t="s">
        <v>166</v>
      </c>
      <c r="E229" s="6">
        <v>28650</v>
      </c>
      <c r="G229" s="5" t="s">
        <v>167</v>
      </c>
      <c r="H229" s="6">
        <v>4266</v>
      </c>
      <c r="J229" s="5" t="s">
        <v>170</v>
      </c>
      <c r="K229" s="6">
        <v>232</v>
      </c>
      <c r="M229" s="5" t="s">
        <v>168</v>
      </c>
      <c r="N229" s="6">
        <v>56</v>
      </c>
      <c r="P229" s="5" t="s">
        <v>178</v>
      </c>
      <c r="Q229" s="5">
        <v>22</v>
      </c>
    </row>
    <row r="230" spans="1:17" ht="25.05" customHeight="1" x14ac:dyDescent="0.25">
      <c r="A230" s="5">
        <v>1103</v>
      </c>
      <c r="B230" s="5" t="s">
        <v>202</v>
      </c>
      <c r="C230" s="6">
        <v>5331</v>
      </c>
      <c r="D230" s="5" t="s">
        <v>166</v>
      </c>
      <c r="E230" s="6">
        <v>3897</v>
      </c>
      <c r="G230" s="5" t="s">
        <v>167</v>
      </c>
      <c r="H230" s="6">
        <v>1345</v>
      </c>
      <c r="J230" s="5" t="s">
        <v>170</v>
      </c>
      <c r="K230" s="6">
        <v>65</v>
      </c>
      <c r="M230" s="5" t="s">
        <v>168</v>
      </c>
      <c r="N230" s="6">
        <v>16</v>
      </c>
      <c r="P230" s="5" t="s">
        <v>178</v>
      </c>
      <c r="Q230" s="5">
        <v>8</v>
      </c>
    </row>
    <row r="231" spans="1:17" ht="25.05" customHeight="1" x14ac:dyDescent="0.25">
      <c r="A231" s="5">
        <v>1105</v>
      </c>
      <c r="B231" s="5" t="s">
        <v>202</v>
      </c>
      <c r="C231" s="6">
        <v>3140</v>
      </c>
      <c r="D231" s="5" t="s">
        <v>166</v>
      </c>
      <c r="E231" s="6">
        <v>2575</v>
      </c>
      <c r="G231" s="5" t="s">
        <v>167</v>
      </c>
      <c r="H231" s="6">
        <v>389</v>
      </c>
      <c r="J231" s="5" t="s">
        <v>170</v>
      </c>
      <c r="K231" s="6">
        <v>135</v>
      </c>
      <c r="M231" s="5" t="s">
        <v>168</v>
      </c>
      <c r="N231" s="6">
        <v>30</v>
      </c>
      <c r="P231" s="5" t="s">
        <v>178</v>
      </c>
      <c r="Q231" s="5">
        <v>11</v>
      </c>
    </row>
    <row r="232" spans="1:17" ht="25.05" customHeight="1" x14ac:dyDescent="0.25">
      <c r="A232" s="5">
        <v>1107</v>
      </c>
      <c r="B232" s="5" t="s">
        <v>202</v>
      </c>
      <c r="C232" s="6">
        <v>3053</v>
      </c>
      <c r="D232" s="5" t="s">
        <v>166</v>
      </c>
      <c r="E232" s="6">
        <v>2326</v>
      </c>
      <c r="G232" s="5" t="s">
        <v>167</v>
      </c>
      <c r="H232" s="6">
        <v>453</v>
      </c>
      <c r="J232" s="5" t="s">
        <v>170</v>
      </c>
      <c r="K232" s="6">
        <v>233</v>
      </c>
      <c r="M232" s="5" t="s">
        <v>168</v>
      </c>
      <c r="N232" s="6">
        <v>30</v>
      </c>
      <c r="P232" s="5" t="s">
        <v>178</v>
      </c>
      <c r="Q232" s="5">
        <v>11</v>
      </c>
    </row>
    <row r="233" spans="1:17" ht="25.05" customHeight="1" x14ac:dyDescent="0.25">
      <c r="A233" s="5">
        <v>1109</v>
      </c>
      <c r="B233" s="5" t="s">
        <v>202</v>
      </c>
      <c r="C233" s="6">
        <v>2608</v>
      </c>
      <c r="D233" s="5" t="s">
        <v>166</v>
      </c>
      <c r="E233" s="6">
        <v>2183</v>
      </c>
      <c r="G233" s="5" t="s">
        <v>167</v>
      </c>
      <c r="H233" s="6">
        <v>379</v>
      </c>
      <c r="J233" s="5" t="s">
        <v>170</v>
      </c>
      <c r="K233" s="6">
        <v>34</v>
      </c>
      <c r="M233" s="5" t="s">
        <v>168</v>
      </c>
      <c r="N233" s="6">
        <v>9</v>
      </c>
      <c r="P233" s="5" t="s">
        <v>178</v>
      </c>
      <c r="Q233" s="5">
        <v>3</v>
      </c>
    </row>
    <row r="234" spans="1:17" ht="25.05" customHeight="1" x14ac:dyDescent="0.25">
      <c r="A234" s="5">
        <v>1111</v>
      </c>
      <c r="B234" s="5" t="s">
        <v>202</v>
      </c>
      <c r="C234" s="6">
        <v>1750</v>
      </c>
      <c r="D234" s="5" t="s">
        <v>166</v>
      </c>
      <c r="E234" s="6">
        <v>1236</v>
      </c>
      <c r="G234" s="5" t="s">
        <v>167</v>
      </c>
      <c r="H234" s="6">
        <v>328</v>
      </c>
      <c r="J234" s="5" t="s">
        <v>170</v>
      </c>
      <c r="K234" s="6">
        <v>161</v>
      </c>
      <c r="M234" s="5" t="s">
        <v>168</v>
      </c>
      <c r="N234" s="6">
        <v>19</v>
      </c>
      <c r="P234" s="5" t="s">
        <v>178</v>
      </c>
      <c r="Q234" s="5">
        <v>6</v>
      </c>
    </row>
    <row r="235" spans="1:17" ht="25.05" customHeight="1" x14ac:dyDescent="0.25">
      <c r="A235" s="5">
        <v>1113</v>
      </c>
      <c r="B235" s="5" t="s">
        <v>202</v>
      </c>
      <c r="C235" s="6">
        <v>6017</v>
      </c>
      <c r="D235" s="5" t="s">
        <v>166</v>
      </c>
      <c r="E235" s="6">
        <v>4381</v>
      </c>
      <c r="G235" s="5" t="s">
        <v>167</v>
      </c>
      <c r="H235" s="6">
        <v>988</v>
      </c>
      <c r="J235" s="5" t="s">
        <v>170</v>
      </c>
      <c r="K235" s="6">
        <v>580</v>
      </c>
      <c r="M235" s="5" t="s">
        <v>168</v>
      </c>
      <c r="N235" s="6">
        <v>44</v>
      </c>
      <c r="P235" s="5" t="s">
        <v>178</v>
      </c>
      <c r="Q235" s="5">
        <v>24</v>
      </c>
    </row>
    <row r="236" spans="1:17" ht="25.05" customHeight="1" x14ac:dyDescent="0.25">
      <c r="A236" s="5">
        <v>1115</v>
      </c>
      <c r="B236" s="5" t="s">
        <v>202</v>
      </c>
      <c r="C236" s="6">
        <v>2608</v>
      </c>
      <c r="D236" s="5" t="s">
        <v>166</v>
      </c>
      <c r="E236" s="6">
        <v>1808</v>
      </c>
      <c r="G236" s="5" t="s">
        <v>167</v>
      </c>
      <c r="H236" s="6">
        <v>745</v>
      </c>
      <c r="J236" s="5" t="s">
        <v>170</v>
      </c>
      <c r="K236" s="6">
        <v>42</v>
      </c>
      <c r="M236" s="5" t="s">
        <v>168</v>
      </c>
      <c r="N236" s="6">
        <v>7</v>
      </c>
      <c r="P236" s="5" t="s">
        <v>178</v>
      </c>
      <c r="Q236" s="5">
        <v>6</v>
      </c>
    </row>
    <row r="237" spans="1:17" ht="25.05" customHeight="1" x14ac:dyDescent="0.25">
      <c r="A237" s="5">
        <v>1117</v>
      </c>
      <c r="B237" s="5" t="s">
        <v>202</v>
      </c>
      <c r="C237" s="6">
        <v>10596</v>
      </c>
      <c r="D237" s="5" t="s">
        <v>166</v>
      </c>
      <c r="E237" s="6">
        <v>6657</v>
      </c>
      <c r="G237" s="5" t="s">
        <v>167</v>
      </c>
      <c r="H237" s="6">
        <v>3755</v>
      </c>
      <c r="J237" s="5" t="s">
        <v>170</v>
      </c>
      <c r="K237" s="6">
        <v>151</v>
      </c>
      <c r="M237" s="5" t="s">
        <v>168</v>
      </c>
      <c r="N237" s="6">
        <v>20</v>
      </c>
      <c r="P237" s="5" t="s">
        <v>178</v>
      </c>
      <c r="Q237" s="5">
        <v>13</v>
      </c>
    </row>
    <row r="238" spans="1:17" ht="25.05" customHeight="1" x14ac:dyDescent="0.25">
      <c r="A238" s="5">
        <v>1119</v>
      </c>
      <c r="B238" s="5" t="s">
        <v>202</v>
      </c>
      <c r="C238" s="6">
        <v>3694</v>
      </c>
      <c r="D238" s="5" t="s">
        <v>166</v>
      </c>
      <c r="E238" s="6">
        <v>2987</v>
      </c>
      <c r="G238" s="5" t="s">
        <v>167</v>
      </c>
      <c r="H238" s="6">
        <v>416</v>
      </c>
      <c r="J238" s="5" t="s">
        <v>170</v>
      </c>
      <c r="K238" s="6">
        <v>226</v>
      </c>
      <c r="M238" s="5" t="s">
        <v>168</v>
      </c>
      <c r="N238" s="6">
        <v>44</v>
      </c>
      <c r="P238" s="5" t="s">
        <v>178</v>
      </c>
      <c r="Q238" s="5">
        <v>21</v>
      </c>
    </row>
    <row r="239" spans="1:17" ht="25.05" customHeight="1" x14ac:dyDescent="0.25">
      <c r="A239" s="5">
        <v>1121</v>
      </c>
      <c r="B239" s="5" t="s">
        <v>202</v>
      </c>
      <c r="C239" s="6">
        <v>6432</v>
      </c>
      <c r="D239" s="5" t="s">
        <v>166</v>
      </c>
      <c r="E239" s="6">
        <v>5561</v>
      </c>
      <c r="G239" s="5" t="s">
        <v>167</v>
      </c>
      <c r="H239" s="6">
        <v>782</v>
      </c>
      <c r="J239" s="5" t="s">
        <v>170</v>
      </c>
      <c r="K239" s="6">
        <v>68</v>
      </c>
      <c r="M239" s="5" t="s">
        <v>168</v>
      </c>
      <c r="N239" s="6">
        <v>15</v>
      </c>
      <c r="P239" s="5" t="s">
        <v>178</v>
      </c>
      <c r="Q239" s="5">
        <v>6</v>
      </c>
    </row>
    <row r="240" spans="1:17" ht="25.05" customHeight="1" x14ac:dyDescent="0.25">
      <c r="A240" s="5">
        <v>1123</v>
      </c>
      <c r="B240" s="5" t="s">
        <v>202</v>
      </c>
      <c r="C240" s="6">
        <v>3021</v>
      </c>
      <c r="D240" s="5" t="s">
        <v>166</v>
      </c>
      <c r="E240" s="6">
        <v>2658</v>
      </c>
      <c r="G240" s="5" t="s">
        <v>167</v>
      </c>
      <c r="H240" s="6">
        <v>308</v>
      </c>
      <c r="J240" s="5" t="s">
        <v>170</v>
      </c>
      <c r="K240" s="6">
        <v>35</v>
      </c>
      <c r="M240" s="5" t="s">
        <v>168</v>
      </c>
      <c r="N240" s="6">
        <v>10</v>
      </c>
      <c r="P240" s="5" t="s">
        <v>178</v>
      </c>
      <c r="Q240" s="5">
        <v>10</v>
      </c>
    </row>
    <row r="241" spans="1:20" ht="25.05" customHeight="1" x14ac:dyDescent="0.25">
      <c r="A241" s="5">
        <v>1125</v>
      </c>
      <c r="B241" s="5" t="s">
        <v>202</v>
      </c>
      <c r="C241" s="6">
        <v>15828</v>
      </c>
      <c r="D241" s="5" t="s">
        <v>166</v>
      </c>
      <c r="E241" s="6">
        <v>12136</v>
      </c>
      <c r="G241" s="5" t="s">
        <v>167</v>
      </c>
      <c r="H241" s="6">
        <v>3444</v>
      </c>
      <c r="J241" s="5" t="s">
        <v>170</v>
      </c>
      <c r="K241" s="6">
        <v>193</v>
      </c>
      <c r="M241" s="5" t="s">
        <v>168</v>
      </c>
      <c r="N241" s="6">
        <v>33</v>
      </c>
      <c r="P241" s="5" t="s">
        <v>178</v>
      </c>
      <c r="Q241" s="5">
        <v>22</v>
      </c>
    </row>
    <row r="242" spans="1:20" ht="25.05" customHeight="1" x14ac:dyDescent="0.25">
      <c r="A242" s="5">
        <v>1127</v>
      </c>
      <c r="B242" s="5" t="s">
        <v>202</v>
      </c>
      <c r="C242" s="6">
        <v>2642</v>
      </c>
      <c r="D242" s="5" t="s">
        <v>166</v>
      </c>
      <c r="E242" s="6">
        <v>1772</v>
      </c>
      <c r="G242" s="5" t="s">
        <v>167</v>
      </c>
      <c r="H242" s="6">
        <v>727</v>
      </c>
      <c r="J242" s="5" t="s">
        <v>170</v>
      </c>
      <c r="K242" s="6">
        <v>117</v>
      </c>
      <c r="M242" s="5" t="s">
        <v>168</v>
      </c>
      <c r="N242" s="6">
        <v>17</v>
      </c>
      <c r="P242" s="5" t="s">
        <v>178</v>
      </c>
      <c r="Q242" s="5">
        <v>9</v>
      </c>
    </row>
    <row r="243" spans="1:20" ht="25.05" customHeight="1" x14ac:dyDescent="0.25">
      <c r="A243" s="5">
        <v>1129</v>
      </c>
      <c r="B243" s="5" t="s">
        <v>202</v>
      </c>
      <c r="C243" s="6">
        <v>2629</v>
      </c>
      <c r="D243" s="5" t="s">
        <v>166</v>
      </c>
      <c r="E243" s="6">
        <v>1511</v>
      </c>
      <c r="G243" s="5" t="s">
        <v>167</v>
      </c>
      <c r="H243" s="6">
        <v>562</v>
      </c>
      <c r="J243" s="5" t="s">
        <v>170</v>
      </c>
      <c r="K243" s="6">
        <v>492</v>
      </c>
      <c r="M243" s="5" t="s">
        <v>168</v>
      </c>
      <c r="N243" s="6">
        <v>39</v>
      </c>
      <c r="P243" s="5" t="s">
        <v>178</v>
      </c>
      <c r="Q243" s="5">
        <v>25</v>
      </c>
    </row>
    <row r="244" spans="1:20" ht="25.05" customHeight="1" x14ac:dyDescent="0.25">
      <c r="A244" s="5">
        <v>1131</v>
      </c>
      <c r="B244" s="5" t="s">
        <v>202</v>
      </c>
      <c r="C244" s="6">
        <v>3958</v>
      </c>
      <c r="D244" s="5" t="s">
        <v>166</v>
      </c>
      <c r="E244" s="6">
        <v>3337</v>
      </c>
      <c r="G244" s="5" t="s">
        <v>167</v>
      </c>
      <c r="H244" s="6">
        <v>410</v>
      </c>
      <c r="J244" s="5" t="s">
        <v>170</v>
      </c>
      <c r="K244" s="6">
        <v>155</v>
      </c>
      <c r="M244" s="5" t="s">
        <v>178</v>
      </c>
      <c r="N244" s="6">
        <v>33</v>
      </c>
      <c r="P244" s="5" t="s">
        <v>168</v>
      </c>
      <c r="Q244" s="5">
        <v>23</v>
      </c>
    </row>
    <row r="245" spans="1:20" ht="25.05" customHeight="1" x14ac:dyDescent="0.25">
      <c r="A245" s="5">
        <v>1133</v>
      </c>
      <c r="B245" s="5" t="s">
        <v>202</v>
      </c>
      <c r="C245" s="6">
        <v>454</v>
      </c>
      <c r="D245" s="5" t="s">
        <v>166</v>
      </c>
      <c r="E245" s="6">
        <v>303</v>
      </c>
      <c r="G245" s="5" t="s">
        <v>167</v>
      </c>
      <c r="H245" s="6">
        <v>138</v>
      </c>
      <c r="J245" s="5" t="s">
        <v>170</v>
      </c>
      <c r="K245" s="6">
        <v>9</v>
      </c>
      <c r="M245" s="5" t="s">
        <v>168</v>
      </c>
      <c r="N245" s="6">
        <v>3</v>
      </c>
      <c r="P245" s="5" t="s">
        <v>178</v>
      </c>
      <c r="Q245" s="5">
        <v>1</v>
      </c>
    </row>
    <row r="246" spans="1:20" ht="25.05" customHeight="1" x14ac:dyDescent="0.25">
      <c r="A246" s="5" t="s">
        <v>62</v>
      </c>
      <c r="B246" s="5" t="s">
        <v>203</v>
      </c>
      <c r="C246" s="6">
        <v>218120</v>
      </c>
      <c r="D246" s="5" t="s">
        <v>166</v>
      </c>
      <c r="E246" s="6">
        <v>144580</v>
      </c>
      <c r="G246" s="5" t="s">
        <v>167</v>
      </c>
      <c r="H246" s="6">
        <v>64868</v>
      </c>
      <c r="J246" s="5" t="s">
        <v>168</v>
      </c>
      <c r="K246" s="6">
        <v>2764</v>
      </c>
      <c r="M246" s="5" t="s">
        <v>179</v>
      </c>
      <c r="N246" s="6">
        <v>2541</v>
      </c>
      <c r="P246" s="5" t="s">
        <v>187</v>
      </c>
      <c r="Q246" s="5">
        <v>1687</v>
      </c>
      <c r="S246" s="5" t="s">
        <v>178</v>
      </c>
      <c r="T246" s="5">
        <v>1680</v>
      </c>
    </row>
    <row r="247" spans="1:20" ht="25.05" customHeight="1" x14ac:dyDescent="0.25">
      <c r="A247" s="5">
        <v>5001</v>
      </c>
      <c r="B247" s="5" t="s">
        <v>203</v>
      </c>
      <c r="C247" s="6">
        <v>869</v>
      </c>
      <c r="D247" s="5" t="s">
        <v>166</v>
      </c>
      <c r="E247" s="6">
        <v>724</v>
      </c>
      <c r="G247" s="5" t="s">
        <v>167</v>
      </c>
      <c r="H247" s="6">
        <v>132</v>
      </c>
      <c r="J247" s="5" t="s">
        <v>168</v>
      </c>
      <c r="K247" s="6">
        <v>5</v>
      </c>
      <c r="M247" s="5" t="s">
        <v>178</v>
      </c>
      <c r="N247" s="6">
        <v>4</v>
      </c>
      <c r="P247" s="5" t="s">
        <v>179</v>
      </c>
      <c r="Q247" s="5">
        <v>2</v>
      </c>
      <c r="S247" s="5" t="s">
        <v>187</v>
      </c>
      <c r="T247" s="5">
        <v>2</v>
      </c>
    </row>
    <row r="248" spans="1:20" ht="25.05" customHeight="1" x14ac:dyDescent="0.25">
      <c r="A248" s="5">
        <v>5003</v>
      </c>
      <c r="B248" s="5" t="s">
        <v>203</v>
      </c>
      <c r="C248" s="6">
        <v>2900</v>
      </c>
      <c r="D248" s="5" t="s">
        <v>166</v>
      </c>
      <c r="E248" s="6">
        <v>1375</v>
      </c>
      <c r="G248" s="5" t="s">
        <v>167</v>
      </c>
      <c r="H248" s="6">
        <v>980</v>
      </c>
      <c r="J248" s="5" t="s">
        <v>179</v>
      </c>
      <c r="K248" s="6">
        <v>265</v>
      </c>
      <c r="M248" s="5" t="s">
        <v>187</v>
      </c>
      <c r="N248" s="6">
        <v>104</v>
      </c>
      <c r="P248" s="5" t="s">
        <v>168</v>
      </c>
      <c r="Q248" s="5">
        <v>93</v>
      </c>
      <c r="S248" s="5" t="s">
        <v>178</v>
      </c>
      <c r="T248" s="5">
        <v>83</v>
      </c>
    </row>
    <row r="249" spans="1:20" ht="25.05" customHeight="1" x14ac:dyDescent="0.25">
      <c r="A249" s="5">
        <v>5005</v>
      </c>
      <c r="B249" s="5" t="s">
        <v>203</v>
      </c>
      <c r="C249" s="6">
        <v>2230</v>
      </c>
      <c r="D249" s="5" t="s">
        <v>166</v>
      </c>
      <c r="E249" s="6">
        <v>1391</v>
      </c>
      <c r="G249" s="5" t="s">
        <v>167</v>
      </c>
      <c r="H249" s="6">
        <v>807</v>
      </c>
      <c r="J249" s="5" t="s">
        <v>168</v>
      </c>
      <c r="K249" s="6">
        <v>12</v>
      </c>
      <c r="M249" s="5" t="s">
        <v>179</v>
      </c>
      <c r="N249" s="6">
        <v>8</v>
      </c>
      <c r="P249" s="5" t="s">
        <v>187</v>
      </c>
      <c r="Q249" s="5">
        <v>7</v>
      </c>
      <c r="S249" s="5" t="s">
        <v>178</v>
      </c>
      <c r="T249" s="5">
        <v>5</v>
      </c>
    </row>
    <row r="250" spans="1:20" ht="25.05" customHeight="1" x14ac:dyDescent="0.25">
      <c r="A250" s="5">
        <v>5007</v>
      </c>
      <c r="B250" s="5" t="s">
        <v>203</v>
      </c>
      <c r="C250" s="6">
        <v>10451</v>
      </c>
      <c r="D250" s="5" t="s">
        <v>166</v>
      </c>
      <c r="E250" s="6">
        <v>5650</v>
      </c>
      <c r="G250" s="5" t="s">
        <v>167</v>
      </c>
      <c r="H250" s="6">
        <v>4696</v>
      </c>
      <c r="J250" s="5" t="s">
        <v>179</v>
      </c>
      <c r="K250" s="6">
        <v>31</v>
      </c>
      <c r="M250" s="5" t="s">
        <v>168</v>
      </c>
      <c r="N250" s="6">
        <v>29</v>
      </c>
      <c r="P250" s="5" t="s">
        <v>178</v>
      </c>
      <c r="Q250" s="5">
        <v>23</v>
      </c>
      <c r="S250" s="5" t="s">
        <v>187</v>
      </c>
      <c r="T250" s="5">
        <v>22</v>
      </c>
    </row>
    <row r="251" spans="1:20" ht="25.05" customHeight="1" x14ac:dyDescent="0.25">
      <c r="A251" s="5">
        <v>5009</v>
      </c>
      <c r="B251" s="5" t="s">
        <v>203</v>
      </c>
      <c r="C251" s="6">
        <v>1218</v>
      </c>
      <c r="D251" s="5" t="s">
        <v>166</v>
      </c>
      <c r="E251" s="6">
        <v>721</v>
      </c>
      <c r="G251" s="5" t="s">
        <v>167</v>
      </c>
      <c r="H251" s="6">
        <v>469</v>
      </c>
      <c r="J251" s="5" t="s">
        <v>179</v>
      </c>
      <c r="K251" s="6">
        <v>9</v>
      </c>
      <c r="M251" s="5" t="s">
        <v>187</v>
      </c>
      <c r="N251" s="6">
        <v>8</v>
      </c>
      <c r="P251" s="5" t="s">
        <v>168</v>
      </c>
      <c r="Q251" s="5">
        <v>8</v>
      </c>
      <c r="S251" s="5" t="s">
        <v>178</v>
      </c>
      <c r="T251" s="5">
        <v>3</v>
      </c>
    </row>
    <row r="252" spans="1:20" ht="25.05" customHeight="1" x14ac:dyDescent="0.25">
      <c r="A252" s="5">
        <v>5011</v>
      </c>
      <c r="B252" s="5" t="s">
        <v>203</v>
      </c>
      <c r="C252" s="6">
        <v>713</v>
      </c>
      <c r="D252" s="5" t="s">
        <v>166</v>
      </c>
      <c r="E252" s="6">
        <v>593</v>
      </c>
      <c r="G252" s="5" t="s">
        <v>167</v>
      </c>
      <c r="H252" s="6">
        <v>106</v>
      </c>
      <c r="J252" s="5" t="s">
        <v>179</v>
      </c>
      <c r="K252" s="6">
        <v>5</v>
      </c>
      <c r="M252" s="5" t="s">
        <v>187</v>
      </c>
      <c r="N252" s="6">
        <v>5</v>
      </c>
      <c r="P252" s="5" t="s">
        <v>168</v>
      </c>
      <c r="Q252" s="5">
        <v>3</v>
      </c>
      <c r="S252" s="5" t="s">
        <v>178</v>
      </c>
      <c r="T252" s="5">
        <v>1</v>
      </c>
    </row>
    <row r="253" spans="1:20" ht="25.05" customHeight="1" x14ac:dyDescent="0.25">
      <c r="A253" s="5">
        <v>5013</v>
      </c>
      <c r="B253" s="5" t="s">
        <v>203</v>
      </c>
      <c r="C253" s="6">
        <v>917</v>
      </c>
      <c r="D253" s="5" t="s">
        <v>166</v>
      </c>
      <c r="E253" s="6">
        <v>413</v>
      </c>
      <c r="G253" s="5" t="s">
        <v>167</v>
      </c>
      <c r="H253" s="6">
        <v>312</v>
      </c>
      <c r="J253" s="5" t="s">
        <v>168</v>
      </c>
      <c r="K253" s="6">
        <v>70</v>
      </c>
      <c r="M253" s="5" t="s">
        <v>179</v>
      </c>
      <c r="N253" s="6">
        <v>59</v>
      </c>
      <c r="P253" s="5" t="s">
        <v>187</v>
      </c>
      <c r="Q253" s="5">
        <v>42</v>
      </c>
      <c r="S253" s="5" t="s">
        <v>178</v>
      </c>
      <c r="T253" s="5">
        <v>21</v>
      </c>
    </row>
    <row r="254" spans="1:20" ht="25.05" customHeight="1" x14ac:dyDescent="0.25">
      <c r="A254" s="5">
        <v>5015</v>
      </c>
      <c r="B254" s="5" t="s">
        <v>203</v>
      </c>
      <c r="C254" s="6">
        <v>0</v>
      </c>
      <c r="D254" s="5" t="s">
        <v>179</v>
      </c>
      <c r="E254" s="6">
        <v>0</v>
      </c>
      <c r="G254" s="5" t="s">
        <v>187</v>
      </c>
      <c r="H254" s="6">
        <v>0</v>
      </c>
      <c r="J254" s="5" t="s">
        <v>168</v>
      </c>
      <c r="K254" s="6">
        <v>0</v>
      </c>
      <c r="M254" s="5" t="s">
        <v>178</v>
      </c>
      <c r="N254" s="6">
        <v>0</v>
      </c>
      <c r="P254" s="5" t="s">
        <v>167</v>
      </c>
      <c r="Q254" s="5">
        <v>0</v>
      </c>
      <c r="S254" s="5" t="s">
        <v>166</v>
      </c>
      <c r="T254" s="5">
        <v>0</v>
      </c>
    </row>
    <row r="255" spans="1:20" ht="25.05" customHeight="1" x14ac:dyDescent="0.25">
      <c r="A255" s="5">
        <v>5017</v>
      </c>
      <c r="B255" s="5" t="s">
        <v>203</v>
      </c>
      <c r="C255" s="6">
        <v>1690</v>
      </c>
      <c r="D255" s="5" t="s">
        <v>166</v>
      </c>
      <c r="E255" s="6">
        <v>1370</v>
      </c>
      <c r="G255" s="5" t="s">
        <v>167</v>
      </c>
      <c r="H255" s="6">
        <v>247</v>
      </c>
      <c r="J255" s="5" t="s">
        <v>168</v>
      </c>
      <c r="K255" s="6">
        <v>30</v>
      </c>
      <c r="M255" s="5" t="s">
        <v>179</v>
      </c>
      <c r="N255" s="6">
        <v>15</v>
      </c>
      <c r="P255" s="5" t="s">
        <v>187</v>
      </c>
      <c r="Q255" s="5">
        <v>15</v>
      </c>
      <c r="S255" s="5" t="s">
        <v>178</v>
      </c>
      <c r="T255" s="5">
        <v>13</v>
      </c>
    </row>
    <row r="256" spans="1:20" ht="25.05" customHeight="1" x14ac:dyDescent="0.25">
      <c r="A256" s="5">
        <v>5019</v>
      </c>
      <c r="B256" s="5" t="s">
        <v>203</v>
      </c>
      <c r="C256" s="6">
        <v>2195</v>
      </c>
      <c r="D256" s="5" t="s">
        <v>166</v>
      </c>
      <c r="E256" s="6">
        <v>1650</v>
      </c>
      <c r="G256" s="5" t="s">
        <v>167</v>
      </c>
      <c r="H256" s="6">
        <v>494</v>
      </c>
      <c r="J256" s="5" t="s">
        <v>179</v>
      </c>
      <c r="K256" s="6">
        <v>23</v>
      </c>
      <c r="M256" s="5" t="s">
        <v>168</v>
      </c>
      <c r="N256" s="6">
        <v>17</v>
      </c>
      <c r="P256" s="5" t="s">
        <v>187</v>
      </c>
      <c r="Q256" s="5">
        <v>6</v>
      </c>
      <c r="S256" s="5" t="s">
        <v>178</v>
      </c>
      <c r="T256" s="5">
        <v>5</v>
      </c>
    </row>
    <row r="257" spans="1:20" ht="25.05" customHeight="1" x14ac:dyDescent="0.25">
      <c r="A257" s="5">
        <v>5021</v>
      </c>
      <c r="B257" s="5" t="s">
        <v>203</v>
      </c>
      <c r="C257" s="6">
        <v>1847</v>
      </c>
      <c r="D257" s="5" t="s">
        <v>166</v>
      </c>
      <c r="E257" s="6">
        <v>960</v>
      </c>
      <c r="G257" s="5" t="s">
        <v>167</v>
      </c>
      <c r="H257" s="6">
        <v>656</v>
      </c>
      <c r="J257" s="5" t="s">
        <v>168</v>
      </c>
      <c r="K257" s="6">
        <v>85</v>
      </c>
      <c r="M257" s="5" t="s">
        <v>179</v>
      </c>
      <c r="N257" s="6">
        <v>70</v>
      </c>
      <c r="P257" s="5" t="s">
        <v>187</v>
      </c>
      <c r="Q257" s="5">
        <v>44</v>
      </c>
      <c r="S257" s="5" t="s">
        <v>178</v>
      </c>
      <c r="T257" s="5">
        <v>32</v>
      </c>
    </row>
    <row r="258" spans="1:20" ht="25.05" customHeight="1" x14ac:dyDescent="0.25">
      <c r="A258" s="5">
        <v>5023</v>
      </c>
      <c r="B258" s="5" t="s">
        <v>203</v>
      </c>
      <c r="C258" s="6">
        <v>1104</v>
      </c>
      <c r="D258" s="5" t="s">
        <v>166</v>
      </c>
      <c r="E258" s="6">
        <v>758</v>
      </c>
      <c r="G258" s="5" t="s">
        <v>167</v>
      </c>
      <c r="H258" s="6">
        <v>316</v>
      </c>
      <c r="J258" s="5" t="s">
        <v>179</v>
      </c>
      <c r="K258" s="6">
        <v>13</v>
      </c>
      <c r="M258" s="5" t="s">
        <v>168</v>
      </c>
      <c r="N258" s="6">
        <v>7</v>
      </c>
      <c r="P258" s="5" t="s">
        <v>178</v>
      </c>
      <c r="Q258" s="5">
        <v>5</v>
      </c>
      <c r="S258" s="5" t="s">
        <v>187</v>
      </c>
      <c r="T258" s="5">
        <v>5</v>
      </c>
    </row>
    <row r="259" spans="1:20" ht="25.05" customHeight="1" x14ac:dyDescent="0.25">
      <c r="A259" s="5">
        <v>5025</v>
      </c>
      <c r="B259" s="5" t="s">
        <v>203</v>
      </c>
      <c r="C259" s="6">
        <v>555</v>
      </c>
      <c r="D259" s="5" t="s">
        <v>166</v>
      </c>
      <c r="E259" s="6">
        <v>382</v>
      </c>
      <c r="G259" s="5" t="s">
        <v>167</v>
      </c>
      <c r="H259" s="6">
        <v>137</v>
      </c>
      <c r="J259" s="5" t="s">
        <v>179</v>
      </c>
      <c r="K259" s="6">
        <v>10</v>
      </c>
      <c r="M259" s="5" t="s">
        <v>178</v>
      </c>
      <c r="N259" s="6">
        <v>9</v>
      </c>
      <c r="P259" s="5" t="s">
        <v>187</v>
      </c>
      <c r="Q259" s="5">
        <v>9</v>
      </c>
      <c r="S259" s="5" t="s">
        <v>168</v>
      </c>
      <c r="T259" s="5">
        <v>8</v>
      </c>
    </row>
    <row r="260" spans="1:20" ht="25.05" customHeight="1" x14ac:dyDescent="0.25">
      <c r="A260" s="5">
        <v>5027</v>
      </c>
      <c r="B260" s="5" t="s">
        <v>203</v>
      </c>
      <c r="C260" s="6">
        <v>1365</v>
      </c>
      <c r="D260" s="5" t="s">
        <v>166</v>
      </c>
      <c r="E260" s="6">
        <v>1008</v>
      </c>
      <c r="G260" s="5" t="s">
        <v>167</v>
      </c>
      <c r="H260" s="6">
        <v>306</v>
      </c>
      <c r="J260" s="5" t="s">
        <v>179</v>
      </c>
      <c r="K260" s="6">
        <v>21</v>
      </c>
      <c r="M260" s="5" t="s">
        <v>168</v>
      </c>
      <c r="N260" s="6">
        <v>13</v>
      </c>
      <c r="P260" s="5" t="s">
        <v>187</v>
      </c>
      <c r="Q260" s="5">
        <v>12</v>
      </c>
      <c r="S260" s="5" t="s">
        <v>178</v>
      </c>
      <c r="T260" s="5">
        <v>5</v>
      </c>
    </row>
    <row r="261" spans="1:20" ht="25.05" customHeight="1" x14ac:dyDescent="0.25">
      <c r="A261" s="5">
        <v>5029</v>
      </c>
      <c r="B261" s="5" t="s">
        <v>203</v>
      </c>
      <c r="C261" s="6">
        <v>2825</v>
      </c>
      <c r="D261" s="5" t="s">
        <v>166</v>
      </c>
      <c r="E261" s="6">
        <v>1755</v>
      </c>
      <c r="G261" s="5" t="s">
        <v>167</v>
      </c>
      <c r="H261" s="6">
        <v>840</v>
      </c>
      <c r="J261" s="5" t="s">
        <v>168</v>
      </c>
      <c r="K261" s="6">
        <v>79</v>
      </c>
      <c r="M261" s="5" t="s">
        <v>178</v>
      </c>
      <c r="N261" s="6">
        <v>68</v>
      </c>
      <c r="P261" s="5" t="s">
        <v>179</v>
      </c>
      <c r="Q261" s="5">
        <v>46</v>
      </c>
      <c r="S261" s="5" t="s">
        <v>187</v>
      </c>
      <c r="T261" s="5">
        <v>37</v>
      </c>
    </row>
    <row r="262" spans="1:20" ht="25.05" customHeight="1" x14ac:dyDescent="0.25">
      <c r="A262" s="5">
        <v>5031</v>
      </c>
      <c r="B262" s="5" t="s">
        <v>203</v>
      </c>
      <c r="C262" s="6">
        <v>5535</v>
      </c>
      <c r="D262" s="5" t="s">
        <v>166</v>
      </c>
      <c r="E262" s="6">
        <v>3543</v>
      </c>
      <c r="G262" s="5" t="s">
        <v>167</v>
      </c>
      <c r="H262" s="6">
        <v>1862</v>
      </c>
      <c r="J262" s="5" t="s">
        <v>168</v>
      </c>
      <c r="K262" s="6">
        <v>42</v>
      </c>
      <c r="M262" s="5" t="s">
        <v>179</v>
      </c>
      <c r="N262" s="6">
        <v>40</v>
      </c>
      <c r="P262" s="5" t="s">
        <v>187</v>
      </c>
      <c r="Q262" s="5">
        <v>37</v>
      </c>
      <c r="S262" s="5" t="s">
        <v>178</v>
      </c>
      <c r="T262" s="5">
        <v>11</v>
      </c>
    </row>
    <row r="263" spans="1:20" ht="25.05" customHeight="1" x14ac:dyDescent="0.25">
      <c r="A263" s="5">
        <v>5033</v>
      </c>
      <c r="B263" s="5" t="s">
        <v>203</v>
      </c>
      <c r="C263" s="6">
        <v>2536</v>
      </c>
      <c r="D263" s="5" t="s">
        <v>166</v>
      </c>
      <c r="E263" s="6">
        <v>1586</v>
      </c>
      <c r="G263" s="5" t="s">
        <v>167</v>
      </c>
      <c r="H263" s="6">
        <v>874</v>
      </c>
      <c r="J263" s="5" t="s">
        <v>168</v>
      </c>
      <c r="K263" s="6">
        <v>36</v>
      </c>
      <c r="M263" s="5" t="s">
        <v>178</v>
      </c>
      <c r="N263" s="6">
        <v>16</v>
      </c>
      <c r="P263" s="5" t="s">
        <v>179</v>
      </c>
      <c r="Q263" s="5">
        <v>12</v>
      </c>
      <c r="S263" s="5" t="s">
        <v>187</v>
      </c>
      <c r="T263" s="5">
        <v>12</v>
      </c>
    </row>
    <row r="264" spans="1:20" ht="25.05" customHeight="1" x14ac:dyDescent="0.25">
      <c r="A264" s="5">
        <v>5035</v>
      </c>
      <c r="B264" s="5" t="s">
        <v>203</v>
      </c>
      <c r="C264" s="6">
        <v>4423</v>
      </c>
      <c r="D264" s="5" t="s">
        <v>166</v>
      </c>
      <c r="E264" s="6">
        <v>3379</v>
      </c>
      <c r="G264" s="5" t="s">
        <v>167</v>
      </c>
      <c r="H264" s="6">
        <v>722</v>
      </c>
      <c r="J264" s="5" t="s">
        <v>179</v>
      </c>
      <c r="K264" s="6">
        <v>180</v>
      </c>
      <c r="M264" s="5" t="s">
        <v>168</v>
      </c>
      <c r="N264" s="6">
        <v>59</v>
      </c>
      <c r="P264" s="5" t="s">
        <v>178</v>
      </c>
      <c r="Q264" s="5">
        <v>46</v>
      </c>
      <c r="S264" s="5" t="s">
        <v>187</v>
      </c>
      <c r="T264" s="5">
        <v>37</v>
      </c>
    </row>
    <row r="265" spans="1:20" ht="25.05" customHeight="1" x14ac:dyDescent="0.25">
      <c r="A265" s="5">
        <v>5037</v>
      </c>
      <c r="B265" s="5" t="s">
        <v>203</v>
      </c>
      <c r="C265" s="6">
        <v>1051</v>
      </c>
      <c r="D265" s="5" t="s">
        <v>166</v>
      </c>
      <c r="E265" s="6">
        <v>780</v>
      </c>
      <c r="G265" s="5" t="s">
        <v>167</v>
      </c>
      <c r="H265" s="6">
        <v>228</v>
      </c>
      <c r="J265" s="5" t="s">
        <v>168</v>
      </c>
      <c r="K265" s="6">
        <v>15</v>
      </c>
      <c r="M265" s="5" t="s">
        <v>178</v>
      </c>
      <c r="N265" s="6">
        <v>10</v>
      </c>
      <c r="P265" s="5" t="s">
        <v>179</v>
      </c>
      <c r="Q265" s="5">
        <v>9</v>
      </c>
      <c r="S265" s="5" t="s">
        <v>187</v>
      </c>
      <c r="T265" s="5">
        <v>9</v>
      </c>
    </row>
    <row r="266" spans="1:20" ht="25.05" customHeight="1" x14ac:dyDescent="0.25">
      <c r="A266" s="5">
        <v>5039</v>
      </c>
      <c r="B266" s="5" t="s">
        <v>203</v>
      </c>
      <c r="C266" s="6">
        <v>1221</v>
      </c>
      <c r="D266" s="5" t="s">
        <v>166</v>
      </c>
      <c r="E266" s="6">
        <v>693</v>
      </c>
      <c r="G266" s="5" t="s">
        <v>167</v>
      </c>
      <c r="H266" s="6">
        <v>361</v>
      </c>
      <c r="J266" s="5" t="s">
        <v>168</v>
      </c>
      <c r="K266" s="6">
        <v>57</v>
      </c>
      <c r="M266" s="5" t="s">
        <v>179</v>
      </c>
      <c r="N266" s="6">
        <v>43</v>
      </c>
      <c r="P266" s="5" t="s">
        <v>178</v>
      </c>
      <c r="Q266" s="5">
        <v>39</v>
      </c>
      <c r="S266" s="5" t="s">
        <v>187</v>
      </c>
      <c r="T266" s="5">
        <v>28</v>
      </c>
    </row>
    <row r="267" spans="1:20" ht="25.05" customHeight="1" x14ac:dyDescent="0.25">
      <c r="A267" s="5">
        <v>5041</v>
      </c>
      <c r="B267" s="5" t="s">
        <v>203</v>
      </c>
      <c r="C267" s="6">
        <v>1956</v>
      </c>
      <c r="D267" s="5" t="s">
        <v>166</v>
      </c>
      <c r="E267" s="6">
        <v>1342</v>
      </c>
      <c r="G267" s="5" t="s">
        <v>167</v>
      </c>
      <c r="H267" s="6">
        <v>449</v>
      </c>
      <c r="J267" s="5" t="s">
        <v>178</v>
      </c>
      <c r="K267" s="6">
        <v>50</v>
      </c>
      <c r="M267" s="5" t="s">
        <v>168</v>
      </c>
      <c r="N267" s="6">
        <v>46</v>
      </c>
      <c r="P267" s="5" t="s">
        <v>179</v>
      </c>
      <c r="Q267" s="5">
        <v>38</v>
      </c>
      <c r="S267" s="5" t="s">
        <v>187</v>
      </c>
      <c r="T267" s="5">
        <v>31</v>
      </c>
    </row>
    <row r="268" spans="1:20" ht="25.05" customHeight="1" x14ac:dyDescent="0.25">
      <c r="A268" s="5">
        <v>5043</v>
      </c>
      <c r="B268" s="5" t="s">
        <v>203</v>
      </c>
      <c r="C268" s="6">
        <v>1845</v>
      </c>
      <c r="D268" s="5" t="s">
        <v>166</v>
      </c>
      <c r="E268" s="6">
        <v>1250</v>
      </c>
      <c r="G268" s="5" t="s">
        <v>167</v>
      </c>
      <c r="H268" s="6">
        <v>475</v>
      </c>
      <c r="J268" s="5" t="s">
        <v>168</v>
      </c>
      <c r="K268" s="6">
        <v>38</v>
      </c>
      <c r="M268" s="5" t="s">
        <v>178</v>
      </c>
      <c r="N268" s="6">
        <v>30</v>
      </c>
      <c r="P268" s="5" t="s">
        <v>179</v>
      </c>
      <c r="Q268" s="5">
        <v>28</v>
      </c>
      <c r="S268" s="5" t="s">
        <v>187</v>
      </c>
      <c r="T268" s="5">
        <v>24</v>
      </c>
    </row>
    <row r="269" spans="1:20" ht="25.05" customHeight="1" x14ac:dyDescent="0.25">
      <c r="A269" s="5">
        <v>5045</v>
      </c>
      <c r="B269" s="5" t="s">
        <v>203</v>
      </c>
      <c r="C269" s="6">
        <v>6963</v>
      </c>
      <c r="D269" s="5" t="s">
        <v>166</v>
      </c>
      <c r="E269" s="6">
        <v>4077</v>
      </c>
      <c r="G269" s="5" t="s">
        <v>167</v>
      </c>
      <c r="H269" s="6">
        <v>2774</v>
      </c>
      <c r="J269" s="5" t="s">
        <v>168</v>
      </c>
      <c r="K269" s="6">
        <v>34</v>
      </c>
      <c r="M269" s="5" t="s">
        <v>179</v>
      </c>
      <c r="N269" s="6">
        <v>30</v>
      </c>
      <c r="P269" s="5" t="s">
        <v>187</v>
      </c>
      <c r="Q269" s="5">
        <v>28</v>
      </c>
      <c r="S269" s="5" t="s">
        <v>178</v>
      </c>
      <c r="T269" s="5">
        <v>20</v>
      </c>
    </row>
    <row r="270" spans="1:20" ht="25.05" customHeight="1" x14ac:dyDescent="0.25">
      <c r="A270" s="5">
        <v>5047</v>
      </c>
      <c r="B270" s="5" t="s">
        <v>203</v>
      </c>
      <c r="C270" s="6">
        <v>992</v>
      </c>
      <c r="D270" s="5" t="s">
        <v>166</v>
      </c>
      <c r="E270" s="6">
        <v>667</v>
      </c>
      <c r="G270" s="5" t="s">
        <v>167</v>
      </c>
      <c r="H270" s="6">
        <v>294</v>
      </c>
      <c r="J270" s="5" t="s">
        <v>168</v>
      </c>
      <c r="K270" s="6">
        <v>15</v>
      </c>
      <c r="M270" s="5" t="s">
        <v>179</v>
      </c>
      <c r="N270" s="6">
        <v>8</v>
      </c>
      <c r="P270" s="5" t="s">
        <v>187</v>
      </c>
      <c r="Q270" s="5">
        <v>6</v>
      </c>
      <c r="S270" s="5" t="s">
        <v>178</v>
      </c>
      <c r="T270" s="5">
        <v>2</v>
      </c>
    </row>
    <row r="271" spans="1:20" ht="25.05" customHeight="1" x14ac:dyDescent="0.25">
      <c r="A271" s="5">
        <v>5049</v>
      </c>
      <c r="B271" s="5" t="s">
        <v>203</v>
      </c>
      <c r="C271" s="6">
        <v>1265</v>
      </c>
      <c r="D271" s="5" t="s">
        <v>166</v>
      </c>
      <c r="E271" s="6">
        <v>701</v>
      </c>
      <c r="G271" s="5" t="s">
        <v>167</v>
      </c>
      <c r="H271" s="6">
        <v>473</v>
      </c>
      <c r="J271" s="5" t="s">
        <v>179</v>
      </c>
      <c r="K271" s="6">
        <v>27</v>
      </c>
      <c r="M271" s="5" t="s">
        <v>168</v>
      </c>
      <c r="N271" s="6">
        <v>23</v>
      </c>
      <c r="P271" s="5" t="s">
        <v>178</v>
      </c>
      <c r="Q271" s="5">
        <v>21</v>
      </c>
      <c r="S271" s="5" t="s">
        <v>187</v>
      </c>
      <c r="T271" s="5">
        <v>20</v>
      </c>
    </row>
    <row r="272" spans="1:20" ht="25.05" customHeight="1" x14ac:dyDescent="0.25">
      <c r="A272" s="5">
        <v>5051</v>
      </c>
      <c r="B272" s="5" t="s">
        <v>203</v>
      </c>
      <c r="C272" s="6">
        <v>5905</v>
      </c>
      <c r="D272" s="5" t="s">
        <v>166</v>
      </c>
      <c r="E272" s="6">
        <v>4057</v>
      </c>
      <c r="G272" s="5" t="s">
        <v>167</v>
      </c>
      <c r="H272" s="6">
        <v>1779</v>
      </c>
      <c r="J272" s="5" t="s">
        <v>168</v>
      </c>
      <c r="K272" s="6">
        <v>29</v>
      </c>
      <c r="M272" s="5" t="s">
        <v>179</v>
      </c>
      <c r="N272" s="6">
        <v>18</v>
      </c>
      <c r="P272" s="5" t="s">
        <v>187</v>
      </c>
      <c r="Q272" s="5">
        <v>13</v>
      </c>
      <c r="S272" s="5" t="s">
        <v>178</v>
      </c>
      <c r="T272" s="5">
        <v>9</v>
      </c>
    </row>
    <row r="273" spans="1:20" ht="25.05" customHeight="1" x14ac:dyDescent="0.25">
      <c r="A273" s="5">
        <v>5053</v>
      </c>
      <c r="B273" s="5" t="s">
        <v>203</v>
      </c>
      <c r="C273" s="6">
        <v>1041</v>
      </c>
      <c r="D273" s="5" t="s">
        <v>166</v>
      </c>
      <c r="E273" s="6">
        <v>690</v>
      </c>
      <c r="G273" s="5" t="s">
        <v>167</v>
      </c>
      <c r="H273" s="6">
        <v>300</v>
      </c>
      <c r="J273" s="5" t="s">
        <v>187</v>
      </c>
      <c r="K273" s="6">
        <v>21</v>
      </c>
      <c r="M273" s="5" t="s">
        <v>168</v>
      </c>
      <c r="N273" s="6">
        <v>14</v>
      </c>
      <c r="P273" s="5" t="s">
        <v>179</v>
      </c>
      <c r="Q273" s="5">
        <v>11</v>
      </c>
      <c r="S273" s="5" t="s">
        <v>178</v>
      </c>
      <c r="T273" s="5">
        <v>5</v>
      </c>
    </row>
    <row r="274" spans="1:20" ht="25.05" customHeight="1" x14ac:dyDescent="0.25">
      <c r="A274" s="5">
        <v>5055</v>
      </c>
      <c r="B274" s="5" t="s">
        <v>203</v>
      </c>
      <c r="C274" s="6">
        <v>1888</v>
      </c>
      <c r="D274" s="5" t="s">
        <v>166</v>
      </c>
      <c r="E274" s="6">
        <v>1236</v>
      </c>
      <c r="G274" s="5" t="s">
        <v>167</v>
      </c>
      <c r="H274" s="6">
        <v>585</v>
      </c>
      <c r="J274" s="5" t="s">
        <v>187</v>
      </c>
      <c r="K274" s="6">
        <v>25</v>
      </c>
      <c r="M274" s="5" t="s">
        <v>168</v>
      </c>
      <c r="N274" s="6">
        <v>22</v>
      </c>
      <c r="P274" s="5" t="s">
        <v>179</v>
      </c>
      <c r="Q274" s="5">
        <v>13</v>
      </c>
      <c r="S274" s="5" t="s">
        <v>178</v>
      </c>
      <c r="T274" s="5">
        <v>7</v>
      </c>
    </row>
    <row r="275" spans="1:20" ht="25.05" customHeight="1" x14ac:dyDescent="0.25">
      <c r="A275" s="5">
        <v>5057</v>
      </c>
      <c r="B275" s="5" t="s">
        <v>203</v>
      </c>
      <c r="C275" s="6">
        <v>989</v>
      </c>
      <c r="D275" s="5" t="s">
        <v>166</v>
      </c>
      <c r="E275" s="6">
        <v>786</v>
      </c>
      <c r="G275" s="5" t="s">
        <v>167</v>
      </c>
      <c r="H275" s="6">
        <v>164</v>
      </c>
      <c r="J275" s="5" t="s">
        <v>168</v>
      </c>
      <c r="K275" s="6">
        <v>18</v>
      </c>
      <c r="M275" s="5" t="s">
        <v>179</v>
      </c>
      <c r="N275" s="6">
        <v>9</v>
      </c>
      <c r="P275" s="5" t="s">
        <v>187</v>
      </c>
      <c r="Q275" s="5">
        <v>9</v>
      </c>
      <c r="S275" s="5" t="s">
        <v>178</v>
      </c>
      <c r="T275" s="5">
        <v>3</v>
      </c>
    </row>
    <row r="276" spans="1:20" ht="25.05" customHeight="1" x14ac:dyDescent="0.25">
      <c r="A276" s="5">
        <v>5059</v>
      </c>
      <c r="B276" s="5" t="s">
        <v>203</v>
      </c>
      <c r="C276" s="6">
        <v>2454</v>
      </c>
      <c r="D276" s="5" t="s">
        <v>166</v>
      </c>
      <c r="E276" s="6">
        <v>1562</v>
      </c>
      <c r="G276" s="5" t="s">
        <v>167</v>
      </c>
      <c r="H276" s="6">
        <v>730</v>
      </c>
      <c r="J276" s="5" t="s">
        <v>179</v>
      </c>
      <c r="K276" s="6">
        <v>53</v>
      </c>
      <c r="M276" s="5" t="s">
        <v>168</v>
      </c>
      <c r="N276" s="6">
        <v>52</v>
      </c>
      <c r="P276" s="5" t="s">
        <v>187</v>
      </c>
      <c r="Q276" s="5">
        <v>29</v>
      </c>
      <c r="S276" s="5" t="s">
        <v>178</v>
      </c>
      <c r="T276" s="5">
        <v>28</v>
      </c>
    </row>
    <row r="277" spans="1:20" ht="25.05" customHeight="1" x14ac:dyDescent="0.25">
      <c r="A277" s="5">
        <v>5061</v>
      </c>
      <c r="B277" s="5" t="s">
        <v>203</v>
      </c>
      <c r="C277" s="6">
        <v>699</v>
      </c>
      <c r="D277" s="5" t="s">
        <v>166</v>
      </c>
      <c r="E277" s="6">
        <v>535</v>
      </c>
      <c r="G277" s="5" t="s">
        <v>167</v>
      </c>
      <c r="H277" s="6">
        <v>129</v>
      </c>
      <c r="J277" s="5" t="s">
        <v>168</v>
      </c>
      <c r="K277" s="6">
        <v>12</v>
      </c>
      <c r="M277" s="5" t="s">
        <v>179</v>
      </c>
      <c r="N277" s="6">
        <v>11</v>
      </c>
      <c r="P277" s="5" t="s">
        <v>187</v>
      </c>
      <c r="Q277" s="5">
        <v>9</v>
      </c>
      <c r="S277" s="5" t="s">
        <v>178</v>
      </c>
      <c r="T277" s="5">
        <v>3</v>
      </c>
    </row>
    <row r="278" spans="1:20" ht="25.05" customHeight="1" x14ac:dyDescent="0.25">
      <c r="A278" s="5">
        <v>5063</v>
      </c>
      <c r="B278" s="5" t="s">
        <v>203</v>
      </c>
      <c r="C278" s="6">
        <v>1643</v>
      </c>
      <c r="D278" s="5" t="s">
        <v>166</v>
      </c>
      <c r="E278" s="6">
        <v>1059</v>
      </c>
      <c r="G278" s="5" t="s">
        <v>167</v>
      </c>
      <c r="H278" s="6">
        <v>521</v>
      </c>
      <c r="J278" s="5" t="s">
        <v>168</v>
      </c>
      <c r="K278" s="6">
        <v>25</v>
      </c>
      <c r="M278" s="5" t="s">
        <v>187</v>
      </c>
      <c r="N278" s="6">
        <v>16</v>
      </c>
      <c r="P278" s="5" t="s">
        <v>179</v>
      </c>
      <c r="Q278" s="5">
        <v>14</v>
      </c>
      <c r="S278" s="5" t="s">
        <v>178</v>
      </c>
      <c r="T278" s="5">
        <v>8</v>
      </c>
    </row>
    <row r="279" spans="1:20" ht="25.05" customHeight="1" x14ac:dyDescent="0.25">
      <c r="A279" s="5">
        <v>5065</v>
      </c>
      <c r="B279" s="5" t="s">
        <v>203</v>
      </c>
      <c r="C279" s="6">
        <v>795</v>
      </c>
      <c r="D279" s="5" t="s">
        <v>166</v>
      </c>
      <c r="E279" s="6">
        <v>516</v>
      </c>
      <c r="G279" s="5" t="s">
        <v>167</v>
      </c>
      <c r="H279" s="6">
        <v>239</v>
      </c>
      <c r="J279" s="5" t="s">
        <v>179</v>
      </c>
      <c r="K279" s="6">
        <v>18</v>
      </c>
      <c r="M279" s="5" t="s">
        <v>168</v>
      </c>
      <c r="N279" s="6">
        <v>14</v>
      </c>
      <c r="P279" s="5" t="s">
        <v>187</v>
      </c>
      <c r="Q279" s="5">
        <v>7</v>
      </c>
      <c r="S279" s="5" t="s">
        <v>178</v>
      </c>
      <c r="T279" s="5">
        <v>1</v>
      </c>
    </row>
    <row r="280" spans="1:20" ht="25.05" customHeight="1" x14ac:dyDescent="0.25">
      <c r="A280" s="5">
        <v>5067</v>
      </c>
      <c r="B280" s="5" t="s">
        <v>203</v>
      </c>
      <c r="C280" s="6">
        <v>962</v>
      </c>
      <c r="D280" s="5" t="s">
        <v>166</v>
      </c>
      <c r="E280" s="6">
        <v>702</v>
      </c>
      <c r="G280" s="5" t="s">
        <v>167</v>
      </c>
      <c r="H280" s="6">
        <v>225</v>
      </c>
      <c r="J280" s="5" t="s">
        <v>179</v>
      </c>
      <c r="K280" s="6">
        <v>13</v>
      </c>
      <c r="M280" s="5" t="s">
        <v>178</v>
      </c>
      <c r="N280" s="6">
        <v>11</v>
      </c>
      <c r="P280" s="5" t="s">
        <v>168</v>
      </c>
      <c r="Q280" s="5">
        <v>7</v>
      </c>
      <c r="S280" s="5" t="s">
        <v>187</v>
      </c>
      <c r="T280" s="5">
        <v>4</v>
      </c>
    </row>
    <row r="281" spans="1:20" ht="25.05" customHeight="1" x14ac:dyDescent="0.25">
      <c r="A281" s="5">
        <v>5069</v>
      </c>
      <c r="B281" s="5" t="s">
        <v>203</v>
      </c>
      <c r="C281" s="6">
        <v>12620</v>
      </c>
      <c r="D281" s="5" t="s">
        <v>166</v>
      </c>
      <c r="E281" s="6">
        <v>9936</v>
      </c>
      <c r="G281" s="5" t="s">
        <v>167</v>
      </c>
      <c r="H281" s="6">
        <v>2115</v>
      </c>
      <c r="J281" s="5" t="s">
        <v>168</v>
      </c>
      <c r="K281" s="6">
        <v>252</v>
      </c>
      <c r="M281" s="5" t="s">
        <v>179</v>
      </c>
      <c r="N281" s="6">
        <v>136</v>
      </c>
      <c r="P281" s="5" t="s">
        <v>178</v>
      </c>
      <c r="Q281" s="5">
        <v>97</v>
      </c>
      <c r="S281" s="5" t="s">
        <v>187</v>
      </c>
      <c r="T281" s="5">
        <v>84</v>
      </c>
    </row>
    <row r="282" spans="1:20" ht="25.05" customHeight="1" x14ac:dyDescent="0.25">
      <c r="A282" s="5">
        <v>5071</v>
      </c>
      <c r="B282" s="5" t="s">
        <v>203</v>
      </c>
      <c r="C282" s="6">
        <v>1696</v>
      </c>
      <c r="D282" s="5" t="s">
        <v>166</v>
      </c>
      <c r="E282" s="6">
        <v>1056</v>
      </c>
      <c r="G282" s="5" t="s">
        <v>167</v>
      </c>
      <c r="H282" s="6">
        <v>580</v>
      </c>
      <c r="J282" s="5" t="s">
        <v>168</v>
      </c>
      <c r="K282" s="6">
        <v>22</v>
      </c>
      <c r="M282" s="5" t="s">
        <v>187</v>
      </c>
      <c r="N282" s="6">
        <v>19</v>
      </c>
      <c r="P282" s="5" t="s">
        <v>179</v>
      </c>
      <c r="Q282" s="5">
        <v>14</v>
      </c>
      <c r="S282" s="5" t="s">
        <v>178</v>
      </c>
      <c r="T282" s="5">
        <v>5</v>
      </c>
    </row>
    <row r="283" spans="1:20" ht="25.05" customHeight="1" x14ac:dyDescent="0.25">
      <c r="A283" s="5">
        <v>5073</v>
      </c>
      <c r="B283" s="5" t="s">
        <v>203</v>
      </c>
      <c r="C283" s="6">
        <v>645</v>
      </c>
      <c r="D283" s="5" t="s">
        <v>166</v>
      </c>
      <c r="E283" s="6">
        <v>443</v>
      </c>
      <c r="G283" s="5" t="s">
        <v>167</v>
      </c>
      <c r="H283" s="6">
        <v>160</v>
      </c>
      <c r="J283" s="5" t="s">
        <v>168</v>
      </c>
      <c r="K283" s="6">
        <v>23</v>
      </c>
      <c r="M283" s="5" t="s">
        <v>187</v>
      </c>
      <c r="N283" s="6">
        <v>9</v>
      </c>
      <c r="P283" s="5" t="s">
        <v>179</v>
      </c>
      <c r="Q283" s="5">
        <v>6</v>
      </c>
      <c r="S283" s="5" t="s">
        <v>178</v>
      </c>
      <c r="T283" s="5">
        <v>4</v>
      </c>
    </row>
    <row r="284" spans="1:20" ht="25.05" customHeight="1" x14ac:dyDescent="0.25">
      <c r="A284" s="5">
        <v>5075</v>
      </c>
      <c r="B284" s="5" t="s">
        <v>203</v>
      </c>
      <c r="C284" s="6">
        <v>1883</v>
      </c>
      <c r="D284" s="5" t="s">
        <v>166</v>
      </c>
      <c r="E284" s="6">
        <v>933</v>
      </c>
      <c r="G284" s="5" t="s">
        <v>167</v>
      </c>
      <c r="H284" s="6">
        <v>726</v>
      </c>
      <c r="J284" s="5" t="s">
        <v>179</v>
      </c>
      <c r="K284" s="6">
        <v>78</v>
      </c>
      <c r="M284" s="5" t="s">
        <v>168</v>
      </c>
      <c r="N284" s="6">
        <v>62</v>
      </c>
      <c r="P284" s="5" t="s">
        <v>178</v>
      </c>
      <c r="Q284" s="5">
        <v>42</v>
      </c>
      <c r="S284" s="5" t="s">
        <v>187</v>
      </c>
      <c r="T284" s="5">
        <v>42</v>
      </c>
    </row>
    <row r="285" spans="1:20" ht="25.05" customHeight="1" x14ac:dyDescent="0.25">
      <c r="A285" s="5">
        <v>5077</v>
      </c>
      <c r="B285" s="5" t="s">
        <v>203</v>
      </c>
      <c r="C285" s="6">
        <v>1067</v>
      </c>
      <c r="D285" s="5" t="s">
        <v>166</v>
      </c>
      <c r="E285" s="6">
        <v>956</v>
      </c>
      <c r="G285" s="5" t="s">
        <v>167</v>
      </c>
      <c r="H285" s="6">
        <v>84</v>
      </c>
      <c r="J285" s="5" t="s">
        <v>179</v>
      </c>
      <c r="K285" s="6">
        <v>10</v>
      </c>
      <c r="M285" s="5" t="s">
        <v>168</v>
      </c>
      <c r="N285" s="6">
        <v>8</v>
      </c>
      <c r="P285" s="5" t="s">
        <v>187</v>
      </c>
      <c r="Q285" s="5">
        <v>6</v>
      </c>
      <c r="S285" s="5" t="s">
        <v>178</v>
      </c>
      <c r="T285" s="5">
        <v>3</v>
      </c>
    </row>
    <row r="286" spans="1:20" ht="25.05" customHeight="1" x14ac:dyDescent="0.25">
      <c r="A286" s="5">
        <v>5079</v>
      </c>
      <c r="B286" s="5" t="s">
        <v>203</v>
      </c>
      <c r="C286" s="6">
        <v>791</v>
      </c>
      <c r="D286" s="5" t="s">
        <v>166</v>
      </c>
      <c r="E286" s="6">
        <v>599</v>
      </c>
      <c r="G286" s="5" t="s">
        <v>167</v>
      </c>
      <c r="H286" s="6">
        <v>152</v>
      </c>
      <c r="J286" s="5" t="s">
        <v>179</v>
      </c>
      <c r="K286" s="6">
        <v>14</v>
      </c>
      <c r="M286" s="5" t="s">
        <v>187</v>
      </c>
      <c r="N286" s="6">
        <v>10</v>
      </c>
      <c r="P286" s="5" t="s">
        <v>168</v>
      </c>
      <c r="Q286" s="5">
        <v>9</v>
      </c>
      <c r="S286" s="5" t="s">
        <v>178</v>
      </c>
      <c r="T286" s="5">
        <v>7</v>
      </c>
    </row>
    <row r="287" spans="1:20" ht="25.05" customHeight="1" x14ac:dyDescent="0.25">
      <c r="A287" s="5">
        <v>5081</v>
      </c>
      <c r="B287" s="5" t="s">
        <v>203</v>
      </c>
      <c r="C287" s="6">
        <v>1357</v>
      </c>
      <c r="D287" s="5" t="s">
        <v>166</v>
      </c>
      <c r="E287" s="6">
        <v>721</v>
      </c>
      <c r="G287" s="5" t="s">
        <v>167</v>
      </c>
      <c r="H287" s="6">
        <v>441</v>
      </c>
      <c r="J287" s="5" t="s">
        <v>179</v>
      </c>
      <c r="K287" s="6">
        <v>98</v>
      </c>
      <c r="M287" s="5" t="s">
        <v>178</v>
      </c>
      <c r="N287" s="6">
        <v>42</v>
      </c>
      <c r="P287" s="5" t="s">
        <v>168</v>
      </c>
      <c r="Q287" s="5">
        <v>35</v>
      </c>
      <c r="S287" s="5" t="s">
        <v>187</v>
      </c>
      <c r="T287" s="5">
        <v>20</v>
      </c>
    </row>
    <row r="288" spans="1:20" ht="25.05" customHeight="1" x14ac:dyDescent="0.25">
      <c r="A288" s="5">
        <v>5083</v>
      </c>
      <c r="B288" s="5" t="s">
        <v>203</v>
      </c>
      <c r="C288" s="6">
        <v>1279</v>
      </c>
      <c r="D288" s="5" t="s">
        <v>166</v>
      </c>
      <c r="E288" s="6">
        <v>881</v>
      </c>
      <c r="G288" s="5" t="s">
        <v>167</v>
      </c>
      <c r="H288" s="6">
        <v>361</v>
      </c>
      <c r="J288" s="5" t="s">
        <v>168</v>
      </c>
      <c r="K288" s="6">
        <v>18</v>
      </c>
      <c r="M288" s="5" t="s">
        <v>179</v>
      </c>
      <c r="N288" s="6">
        <v>10</v>
      </c>
      <c r="P288" s="5" t="s">
        <v>187</v>
      </c>
      <c r="Q288" s="5">
        <v>8</v>
      </c>
      <c r="S288" s="5" t="s">
        <v>178</v>
      </c>
      <c r="T288" s="5">
        <v>1</v>
      </c>
    </row>
    <row r="289" spans="1:20" ht="25.05" customHeight="1" x14ac:dyDescent="0.25">
      <c r="A289" s="5">
        <v>5085</v>
      </c>
      <c r="B289" s="5" t="s">
        <v>203</v>
      </c>
      <c r="C289" s="6">
        <v>2543</v>
      </c>
      <c r="D289" s="5" t="s">
        <v>166</v>
      </c>
      <c r="E289" s="6">
        <v>1664</v>
      </c>
      <c r="G289" s="5" t="s">
        <v>167</v>
      </c>
      <c r="H289" s="6">
        <v>817</v>
      </c>
      <c r="J289" s="5" t="s">
        <v>187</v>
      </c>
      <c r="K289" s="6">
        <v>20</v>
      </c>
      <c r="M289" s="5" t="s">
        <v>168</v>
      </c>
      <c r="N289" s="6">
        <v>20</v>
      </c>
      <c r="P289" s="5" t="s">
        <v>179</v>
      </c>
      <c r="Q289" s="5">
        <v>14</v>
      </c>
      <c r="S289" s="5" t="s">
        <v>178</v>
      </c>
      <c r="T289" s="5">
        <v>8</v>
      </c>
    </row>
    <row r="290" spans="1:20" ht="25.05" customHeight="1" x14ac:dyDescent="0.25">
      <c r="A290" s="5">
        <v>5087</v>
      </c>
      <c r="B290" s="5" t="s">
        <v>203</v>
      </c>
      <c r="C290" s="6">
        <v>2602</v>
      </c>
      <c r="D290" s="5" t="s">
        <v>166</v>
      </c>
      <c r="E290" s="6">
        <v>1085</v>
      </c>
      <c r="G290" s="5" t="s">
        <v>167</v>
      </c>
      <c r="H290" s="6">
        <v>1078</v>
      </c>
      <c r="J290" s="5" t="s">
        <v>168</v>
      </c>
      <c r="K290" s="6">
        <v>148</v>
      </c>
      <c r="M290" s="5" t="s">
        <v>178</v>
      </c>
      <c r="N290" s="6">
        <v>129</v>
      </c>
      <c r="P290" s="5" t="s">
        <v>179</v>
      </c>
      <c r="Q290" s="5">
        <v>91</v>
      </c>
      <c r="S290" s="5" t="s">
        <v>187</v>
      </c>
      <c r="T290" s="5">
        <v>71</v>
      </c>
    </row>
    <row r="291" spans="1:20" ht="25.05" customHeight="1" x14ac:dyDescent="0.25">
      <c r="A291" s="5">
        <v>5089</v>
      </c>
      <c r="B291" s="5" t="s">
        <v>203</v>
      </c>
      <c r="C291" s="6">
        <v>757</v>
      </c>
      <c r="D291" s="5" t="s">
        <v>166</v>
      </c>
      <c r="E291" s="6">
        <v>421</v>
      </c>
      <c r="G291" s="5" t="s">
        <v>167</v>
      </c>
      <c r="H291" s="6">
        <v>314</v>
      </c>
      <c r="J291" s="5" t="s">
        <v>179</v>
      </c>
      <c r="K291" s="6">
        <v>10</v>
      </c>
      <c r="M291" s="5" t="s">
        <v>168</v>
      </c>
      <c r="N291" s="6">
        <v>7</v>
      </c>
      <c r="P291" s="5" t="s">
        <v>187</v>
      </c>
      <c r="Q291" s="5">
        <v>3</v>
      </c>
      <c r="S291" s="5" t="s">
        <v>178</v>
      </c>
      <c r="T291" s="5">
        <v>2</v>
      </c>
    </row>
    <row r="292" spans="1:20" ht="25.05" customHeight="1" x14ac:dyDescent="0.25">
      <c r="A292" s="5">
        <v>5091</v>
      </c>
      <c r="B292" s="5" t="s">
        <v>203</v>
      </c>
      <c r="C292" s="6">
        <v>1709</v>
      </c>
      <c r="D292" s="5" t="s">
        <v>166</v>
      </c>
      <c r="E292" s="6">
        <v>1300</v>
      </c>
      <c r="G292" s="5" t="s">
        <v>167</v>
      </c>
      <c r="H292" s="6">
        <v>356</v>
      </c>
      <c r="J292" s="5" t="s">
        <v>179</v>
      </c>
      <c r="K292" s="6">
        <v>23</v>
      </c>
      <c r="M292" s="5" t="s">
        <v>168</v>
      </c>
      <c r="N292" s="6">
        <v>19</v>
      </c>
      <c r="P292" s="5" t="s">
        <v>187</v>
      </c>
      <c r="Q292" s="5">
        <v>8</v>
      </c>
      <c r="S292" s="5" t="s">
        <v>178</v>
      </c>
      <c r="T292" s="5">
        <v>3</v>
      </c>
    </row>
    <row r="293" spans="1:20" ht="25.05" customHeight="1" x14ac:dyDescent="0.25">
      <c r="A293" s="5">
        <v>5093</v>
      </c>
      <c r="B293" s="5" t="s">
        <v>203</v>
      </c>
      <c r="C293" s="6">
        <v>2462</v>
      </c>
      <c r="D293" s="5" t="s">
        <v>166</v>
      </c>
      <c r="E293" s="6">
        <v>2017</v>
      </c>
      <c r="G293" s="5" t="s">
        <v>167</v>
      </c>
      <c r="H293" s="6">
        <v>342</v>
      </c>
      <c r="J293" s="5" t="s">
        <v>179</v>
      </c>
      <c r="K293" s="6">
        <v>37</v>
      </c>
      <c r="M293" s="5" t="s">
        <v>168</v>
      </c>
      <c r="N293" s="6">
        <v>31</v>
      </c>
      <c r="P293" s="5" t="s">
        <v>187</v>
      </c>
      <c r="Q293" s="5">
        <v>18</v>
      </c>
      <c r="S293" s="5" t="s">
        <v>178</v>
      </c>
      <c r="T293" s="5">
        <v>17</v>
      </c>
    </row>
    <row r="294" spans="1:20" ht="25.05" customHeight="1" x14ac:dyDescent="0.25">
      <c r="A294" s="5">
        <v>5095</v>
      </c>
      <c r="B294" s="5" t="s">
        <v>203</v>
      </c>
      <c r="C294" s="6">
        <v>1388</v>
      </c>
      <c r="D294" s="5" t="s">
        <v>166</v>
      </c>
      <c r="E294" s="6">
        <v>843</v>
      </c>
      <c r="G294" s="5" t="s">
        <v>167</v>
      </c>
      <c r="H294" s="6">
        <v>411</v>
      </c>
      <c r="J294" s="5" t="s">
        <v>168</v>
      </c>
      <c r="K294" s="6">
        <v>46</v>
      </c>
      <c r="M294" s="5" t="s">
        <v>179</v>
      </c>
      <c r="N294" s="6">
        <v>37</v>
      </c>
      <c r="P294" s="5" t="s">
        <v>187</v>
      </c>
      <c r="Q294" s="5">
        <v>34</v>
      </c>
      <c r="S294" s="5" t="s">
        <v>178</v>
      </c>
      <c r="T294" s="5">
        <v>17</v>
      </c>
    </row>
    <row r="295" spans="1:20" ht="25.05" customHeight="1" x14ac:dyDescent="0.25">
      <c r="A295" s="5">
        <v>5097</v>
      </c>
      <c r="B295" s="5" t="s">
        <v>203</v>
      </c>
      <c r="C295" s="6">
        <v>479</v>
      </c>
      <c r="D295" s="5" t="s">
        <v>166</v>
      </c>
      <c r="E295" s="6">
        <v>316</v>
      </c>
      <c r="G295" s="5" t="s">
        <v>167</v>
      </c>
      <c r="H295" s="6">
        <v>142</v>
      </c>
      <c r="J295" s="5" t="s">
        <v>179</v>
      </c>
      <c r="K295" s="6">
        <v>10</v>
      </c>
      <c r="M295" s="5" t="s">
        <v>187</v>
      </c>
      <c r="N295" s="6">
        <v>5</v>
      </c>
      <c r="P295" s="5" t="s">
        <v>168</v>
      </c>
      <c r="Q295" s="5">
        <v>4</v>
      </c>
      <c r="S295" s="5" t="s">
        <v>178</v>
      </c>
      <c r="T295" s="5">
        <v>2</v>
      </c>
    </row>
    <row r="296" spans="1:20" ht="25.05" customHeight="1" x14ac:dyDescent="0.25">
      <c r="A296" s="5">
        <v>5099</v>
      </c>
      <c r="B296" s="5" t="s">
        <v>203</v>
      </c>
      <c r="C296" s="6">
        <v>1093</v>
      </c>
      <c r="D296" s="5" t="s">
        <v>166</v>
      </c>
      <c r="E296" s="6">
        <v>647</v>
      </c>
      <c r="G296" s="5" t="s">
        <v>167</v>
      </c>
      <c r="H296" s="6">
        <v>306</v>
      </c>
      <c r="J296" s="5" t="s">
        <v>187</v>
      </c>
      <c r="K296" s="6">
        <v>47</v>
      </c>
      <c r="M296" s="5" t="s">
        <v>168</v>
      </c>
      <c r="N296" s="6">
        <v>46</v>
      </c>
      <c r="P296" s="5" t="s">
        <v>179</v>
      </c>
      <c r="Q296" s="5">
        <v>27</v>
      </c>
      <c r="S296" s="5" t="s">
        <v>178</v>
      </c>
      <c r="T296" s="5">
        <v>20</v>
      </c>
    </row>
    <row r="297" spans="1:20" ht="25.05" customHeight="1" x14ac:dyDescent="0.25">
      <c r="A297" s="5">
        <v>5101</v>
      </c>
      <c r="B297" s="5" t="s">
        <v>203</v>
      </c>
      <c r="C297" s="6">
        <v>409</v>
      </c>
      <c r="D297" s="5" t="s">
        <v>167</v>
      </c>
      <c r="E297" s="6">
        <v>211</v>
      </c>
      <c r="G297" s="5" t="s">
        <v>166</v>
      </c>
      <c r="H297" s="6">
        <v>192</v>
      </c>
      <c r="J297" s="5" t="s">
        <v>168</v>
      </c>
      <c r="K297" s="6">
        <v>4</v>
      </c>
      <c r="M297" s="5" t="s">
        <v>179</v>
      </c>
      <c r="N297" s="6">
        <v>1</v>
      </c>
      <c r="P297" s="5" t="s">
        <v>178</v>
      </c>
      <c r="Q297" s="5">
        <v>1</v>
      </c>
      <c r="S297" s="5" t="s">
        <v>187</v>
      </c>
      <c r="T297" s="5">
        <v>0</v>
      </c>
    </row>
    <row r="298" spans="1:20" ht="25.05" customHeight="1" x14ac:dyDescent="0.25">
      <c r="A298" s="5">
        <v>5103</v>
      </c>
      <c r="B298" s="5" t="s">
        <v>203</v>
      </c>
      <c r="C298" s="6">
        <v>2790</v>
      </c>
      <c r="D298" s="5" t="s">
        <v>166</v>
      </c>
      <c r="E298" s="6">
        <v>2095</v>
      </c>
      <c r="G298" s="5" t="s">
        <v>167</v>
      </c>
      <c r="H298" s="6">
        <v>525</v>
      </c>
      <c r="J298" s="5" t="s">
        <v>168</v>
      </c>
      <c r="K298" s="6">
        <v>71</v>
      </c>
      <c r="M298" s="5" t="s">
        <v>178</v>
      </c>
      <c r="N298" s="6">
        <v>43</v>
      </c>
      <c r="P298" s="5" t="s">
        <v>179</v>
      </c>
      <c r="Q298" s="5">
        <v>41</v>
      </c>
      <c r="S298" s="5" t="s">
        <v>187</v>
      </c>
      <c r="T298" s="5">
        <v>15</v>
      </c>
    </row>
    <row r="299" spans="1:20" ht="25.05" customHeight="1" x14ac:dyDescent="0.25">
      <c r="A299" s="5">
        <v>5105</v>
      </c>
      <c r="B299" s="5" t="s">
        <v>203</v>
      </c>
      <c r="C299" s="6">
        <v>1226</v>
      </c>
      <c r="D299" s="5" t="s">
        <v>166</v>
      </c>
      <c r="E299" s="6">
        <v>648</v>
      </c>
      <c r="G299" s="5" t="s">
        <v>167</v>
      </c>
      <c r="H299" s="6">
        <v>428</v>
      </c>
      <c r="J299" s="5" t="s">
        <v>168</v>
      </c>
      <c r="K299" s="6">
        <v>43</v>
      </c>
      <c r="M299" s="5" t="s">
        <v>187</v>
      </c>
      <c r="N299" s="6">
        <v>39</v>
      </c>
      <c r="P299" s="5" t="s">
        <v>178</v>
      </c>
      <c r="Q299" s="5">
        <v>34</v>
      </c>
      <c r="S299" s="5" t="s">
        <v>179</v>
      </c>
      <c r="T299" s="5">
        <v>34</v>
      </c>
    </row>
    <row r="300" spans="1:20" ht="25.05" customHeight="1" x14ac:dyDescent="0.25">
      <c r="A300" s="5">
        <v>5107</v>
      </c>
      <c r="B300" s="5" t="s">
        <v>203</v>
      </c>
      <c r="C300" s="6">
        <v>3577</v>
      </c>
      <c r="D300" s="5" t="s">
        <v>166</v>
      </c>
      <c r="E300" s="6">
        <v>2696</v>
      </c>
      <c r="G300" s="5" t="s">
        <v>167</v>
      </c>
      <c r="H300" s="6">
        <v>656</v>
      </c>
      <c r="J300" s="5" t="s">
        <v>168</v>
      </c>
      <c r="K300" s="6">
        <v>77</v>
      </c>
      <c r="M300" s="5" t="s">
        <v>178</v>
      </c>
      <c r="N300" s="6">
        <v>74</v>
      </c>
      <c r="P300" s="5" t="s">
        <v>179</v>
      </c>
      <c r="Q300" s="5">
        <v>39</v>
      </c>
      <c r="S300" s="5" t="s">
        <v>187</v>
      </c>
      <c r="T300" s="5">
        <v>35</v>
      </c>
    </row>
    <row r="301" spans="1:20" ht="25.05" customHeight="1" x14ac:dyDescent="0.25">
      <c r="A301" s="5">
        <v>5109</v>
      </c>
      <c r="B301" s="5" t="s">
        <v>203</v>
      </c>
      <c r="C301" s="6">
        <v>572</v>
      </c>
      <c r="D301" s="5" t="s">
        <v>166</v>
      </c>
      <c r="E301" s="6">
        <v>367</v>
      </c>
      <c r="G301" s="5" t="s">
        <v>167</v>
      </c>
      <c r="H301" s="6">
        <v>171</v>
      </c>
      <c r="J301" s="5" t="s">
        <v>168</v>
      </c>
      <c r="K301" s="6">
        <v>12</v>
      </c>
      <c r="M301" s="5" t="s">
        <v>187</v>
      </c>
      <c r="N301" s="6">
        <v>10</v>
      </c>
      <c r="P301" s="5" t="s">
        <v>179</v>
      </c>
      <c r="Q301" s="5">
        <v>9</v>
      </c>
      <c r="S301" s="5" t="s">
        <v>178</v>
      </c>
      <c r="T301" s="5">
        <v>3</v>
      </c>
    </row>
    <row r="302" spans="1:20" ht="25.05" customHeight="1" x14ac:dyDescent="0.25">
      <c r="A302" s="5">
        <v>5111</v>
      </c>
      <c r="B302" s="5" t="s">
        <v>203</v>
      </c>
      <c r="C302" s="6">
        <v>990</v>
      </c>
      <c r="D302" s="5" t="s">
        <v>166</v>
      </c>
      <c r="E302" s="6">
        <v>717</v>
      </c>
      <c r="G302" s="5" t="s">
        <v>167</v>
      </c>
      <c r="H302" s="6">
        <v>228</v>
      </c>
      <c r="J302" s="5" t="s">
        <v>179</v>
      </c>
      <c r="K302" s="6">
        <v>19</v>
      </c>
      <c r="M302" s="5" t="s">
        <v>187</v>
      </c>
      <c r="N302" s="6">
        <v>13</v>
      </c>
      <c r="P302" s="5" t="s">
        <v>178</v>
      </c>
      <c r="Q302" s="5">
        <v>10</v>
      </c>
      <c r="S302" s="5" t="s">
        <v>168</v>
      </c>
      <c r="T302" s="5">
        <v>3</v>
      </c>
    </row>
    <row r="303" spans="1:20" ht="25.05" customHeight="1" x14ac:dyDescent="0.25">
      <c r="A303" s="5">
        <v>5113</v>
      </c>
      <c r="B303" s="5" t="s">
        <v>203</v>
      </c>
      <c r="C303" s="6">
        <v>642</v>
      </c>
      <c r="D303" s="5" t="s">
        <v>166</v>
      </c>
      <c r="E303" s="6">
        <v>349</v>
      </c>
      <c r="G303" s="5" t="s">
        <v>167</v>
      </c>
      <c r="H303" s="6">
        <v>272</v>
      </c>
      <c r="J303" s="5" t="s">
        <v>187</v>
      </c>
      <c r="K303" s="6">
        <v>8</v>
      </c>
      <c r="M303" s="5" t="s">
        <v>179</v>
      </c>
      <c r="N303" s="6">
        <v>6</v>
      </c>
      <c r="P303" s="5" t="s">
        <v>168</v>
      </c>
      <c r="Q303" s="5">
        <v>4</v>
      </c>
      <c r="S303" s="5" t="s">
        <v>178</v>
      </c>
      <c r="T303" s="5">
        <v>3</v>
      </c>
    </row>
    <row r="304" spans="1:20" ht="25.05" customHeight="1" x14ac:dyDescent="0.25">
      <c r="A304" s="5">
        <v>5115</v>
      </c>
      <c r="B304" s="5" t="s">
        <v>203</v>
      </c>
      <c r="C304" s="6">
        <v>2919</v>
      </c>
      <c r="D304" s="5" t="s">
        <v>166</v>
      </c>
      <c r="E304" s="6">
        <v>1680</v>
      </c>
      <c r="G304" s="5" t="s">
        <v>167</v>
      </c>
      <c r="H304" s="6">
        <v>1169</v>
      </c>
      <c r="J304" s="5" t="s">
        <v>179</v>
      </c>
      <c r="K304" s="6">
        <v>29</v>
      </c>
      <c r="M304" s="5" t="s">
        <v>168</v>
      </c>
      <c r="N304" s="6">
        <v>24</v>
      </c>
      <c r="P304" s="5" t="s">
        <v>178</v>
      </c>
      <c r="Q304" s="5">
        <v>9</v>
      </c>
      <c r="S304" s="5" t="s">
        <v>187</v>
      </c>
      <c r="T304" s="5">
        <v>8</v>
      </c>
    </row>
    <row r="305" spans="1:20" ht="25.05" customHeight="1" x14ac:dyDescent="0.25">
      <c r="A305" s="5">
        <v>5117</v>
      </c>
      <c r="B305" s="5" t="s">
        <v>203</v>
      </c>
      <c r="C305" s="6">
        <v>1079</v>
      </c>
      <c r="D305" s="5" t="s">
        <v>166</v>
      </c>
      <c r="E305" s="6">
        <v>558</v>
      </c>
      <c r="G305" s="5" t="s">
        <v>167</v>
      </c>
      <c r="H305" s="6">
        <v>385</v>
      </c>
      <c r="J305" s="5" t="s">
        <v>168</v>
      </c>
      <c r="K305" s="6">
        <v>51</v>
      </c>
      <c r="M305" s="5" t="s">
        <v>179</v>
      </c>
      <c r="N305" s="6">
        <v>33</v>
      </c>
      <c r="P305" s="5" t="s">
        <v>187</v>
      </c>
      <c r="Q305" s="5">
        <v>32</v>
      </c>
      <c r="S305" s="5" t="s">
        <v>178</v>
      </c>
      <c r="T305" s="5">
        <v>20</v>
      </c>
    </row>
    <row r="306" spans="1:20" ht="25.05" customHeight="1" x14ac:dyDescent="0.25">
      <c r="A306" s="5">
        <v>5119</v>
      </c>
      <c r="B306" s="5" t="s">
        <v>203</v>
      </c>
      <c r="C306" s="6">
        <v>45625</v>
      </c>
      <c r="D306" s="5" t="s">
        <v>166</v>
      </c>
      <c r="E306" s="6">
        <v>34862</v>
      </c>
      <c r="G306" s="5" t="s">
        <v>167</v>
      </c>
      <c r="H306" s="6">
        <v>10461</v>
      </c>
      <c r="J306" s="5" t="s">
        <v>168</v>
      </c>
      <c r="K306" s="6">
        <v>130</v>
      </c>
      <c r="M306" s="5" t="s">
        <v>179</v>
      </c>
      <c r="N306" s="6">
        <v>87</v>
      </c>
      <c r="P306" s="5" t="s">
        <v>178</v>
      </c>
      <c r="Q306" s="5">
        <v>48</v>
      </c>
      <c r="S306" s="5" t="s">
        <v>187</v>
      </c>
      <c r="T306" s="5">
        <v>37</v>
      </c>
    </row>
    <row r="307" spans="1:20" ht="25.05" customHeight="1" x14ac:dyDescent="0.25">
      <c r="A307" s="5">
        <v>5121</v>
      </c>
      <c r="B307" s="5" t="s">
        <v>203</v>
      </c>
      <c r="C307" s="6">
        <v>1069</v>
      </c>
      <c r="D307" s="5" t="s">
        <v>166</v>
      </c>
      <c r="E307" s="6">
        <v>662</v>
      </c>
      <c r="G307" s="5" t="s">
        <v>167</v>
      </c>
      <c r="H307" s="6">
        <v>356</v>
      </c>
      <c r="J307" s="5" t="s">
        <v>179</v>
      </c>
      <c r="K307" s="6">
        <v>17</v>
      </c>
      <c r="M307" s="5" t="s">
        <v>168</v>
      </c>
      <c r="N307" s="6">
        <v>17</v>
      </c>
      <c r="P307" s="5" t="s">
        <v>187</v>
      </c>
      <c r="Q307" s="5">
        <v>12</v>
      </c>
      <c r="S307" s="5" t="s">
        <v>178</v>
      </c>
      <c r="T307" s="5">
        <v>5</v>
      </c>
    </row>
    <row r="308" spans="1:20" ht="25.05" customHeight="1" x14ac:dyDescent="0.25">
      <c r="A308" s="5">
        <v>5123</v>
      </c>
      <c r="B308" s="5" t="s">
        <v>203</v>
      </c>
      <c r="C308" s="6">
        <v>2367</v>
      </c>
      <c r="D308" s="5" t="s">
        <v>166</v>
      </c>
      <c r="E308" s="6">
        <v>1912</v>
      </c>
      <c r="G308" s="5" t="s">
        <v>167</v>
      </c>
      <c r="H308" s="6">
        <v>354</v>
      </c>
      <c r="J308" s="5" t="s">
        <v>168</v>
      </c>
      <c r="K308" s="6">
        <v>36</v>
      </c>
      <c r="M308" s="5" t="s">
        <v>179</v>
      </c>
      <c r="N308" s="6">
        <v>27</v>
      </c>
      <c r="P308" s="5" t="s">
        <v>187</v>
      </c>
      <c r="Q308" s="5">
        <v>23</v>
      </c>
      <c r="S308" s="5" t="s">
        <v>178</v>
      </c>
      <c r="T308" s="5">
        <v>15</v>
      </c>
    </row>
    <row r="309" spans="1:20" ht="25.05" customHeight="1" x14ac:dyDescent="0.25">
      <c r="A309" s="5">
        <v>5125</v>
      </c>
      <c r="B309" s="5" t="s">
        <v>203</v>
      </c>
      <c r="C309" s="6">
        <v>6466</v>
      </c>
      <c r="D309" s="5" t="s">
        <v>166</v>
      </c>
      <c r="E309" s="6">
        <v>4358</v>
      </c>
      <c r="G309" s="5" t="s">
        <v>167</v>
      </c>
      <c r="H309" s="6">
        <v>2008</v>
      </c>
      <c r="J309" s="5" t="s">
        <v>179</v>
      </c>
      <c r="K309" s="6">
        <v>38</v>
      </c>
      <c r="M309" s="5" t="s">
        <v>168</v>
      </c>
      <c r="N309" s="6">
        <v>37</v>
      </c>
      <c r="P309" s="5" t="s">
        <v>187</v>
      </c>
      <c r="Q309" s="5">
        <v>14</v>
      </c>
      <c r="S309" s="5" t="s">
        <v>178</v>
      </c>
      <c r="T309" s="5">
        <v>11</v>
      </c>
    </row>
    <row r="310" spans="1:20" ht="25.05" customHeight="1" x14ac:dyDescent="0.25">
      <c r="A310" s="5">
        <v>5127</v>
      </c>
      <c r="B310" s="5" t="s">
        <v>203</v>
      </c>
      <c r="C310" s="6">
        <v>481</v>
      </c>
      <c r="D310" s="5" t="s">
        <v>166</v>
      </c>
      <c r="E310" s="6">
        <v>306</v>
      </c>
      <c r="G310" s="5" t="s">
        <v>167</v>
      </c>
      <c r="H310" s="6">
        <v>151</v>
      </c>
      <c r="J310" s="5" t="s">
        <v>168</v>
      </c>
      <c r="K310" s="6">
        <v>10</v>
      </c>
      <c r="M310" s="5" t="s">
        <v>179</v>
      </c>
      <c r="N310" s="6">
        <v>5</v>
      </c>
      <c r="P310" s="5" t="s">
        <v>178</v>
      </c>
      <c r="Q310" s="5">
        <v>5</v>
      </c>
      <c r="S310" s="5" t="s">
        <v>187</v>
      </c>
      <c r="T310" s="5">
        <v>4</v>
      </c>
    </row>
    <row r="311" spans="1:20" ht="25.05" customHeight="1" x14ac:dyDescent="0.25">
      <c r="A311" s="5">
        <v>5129</v>
      </c>
      <c r="B311" s="5" t="s">
        <v>203</v>
      </c>
      <c r="C311" s="6">
        <v>392</v>
      </c>
      <c r="D311" s="5" t="s">
        <v>166</v>
      </c>
      <c r="E311" s="6">
        <v>221</v>
      </c>
      <c r="G311" s="5" t="s">
        <v>167</v>
      </c>
      <c r="H311" s="6">
        <v>164</v>
      </c>
      <c r="J311" s="5" t="s">
        <v>168</v>
      </c>
      <c r="K311" s="6">
        <v>3</v>
      </c>
      <c r="M311" s="5" t="s">
        <v>187</v>
      </c>
      <c r="N311" s="6">
        <v>2</v>
      </c>
      <c r="P311" s="5" t="s">
        <v>178</v>
      </c>
      <c r="Q311" s="5">
        <v>1</v>
      </c>
      <c r="S311" s="5" t="s">
        <v>179</v>
      </c>
      <c r="T311" s="5">
        <v>1</v>
      </c>
    </row>
    <row r="312" spans="1:20" ht="25.05" customHeight="1" x14ac:dyDescent="0.25">
      <c r="A312" s="5">
        <v>5131</v>
      </c>
      <c r="B312" s="5" t="s">
        <v>203</v>
      </c>
      <c r="C312" s="6">
        <v>6042</v>
      </c>
      <c r="D312" s="5" t="s">
        <v>166</v>
      </c>
      <c r="E312" s="6">
        <v>3694</v>
      </c>
      <c r="G312" s="5" t="s">
        <v>167</v>
      </c>
      <c r="H312" s="6">
        <v>2226</v>
      </c>
      <c r="J312" s="5" t="s">
        <v>168</v>
      </c>
      <c r="K312" s="6">
        <v>61</v>
      </c>
      <c r="M312" s="5" t="s">
        <v>179</v>
      </c>
      <c r="N312" s="6">
        <v>25</v>
      </c>
      <c r="P312" s="5" t="s">
        <v>187</v>
      </c>
      <c r="Q312" s="5">
        <v>21</v>
      </c>
      <c r="S312" s="5" t="s">
        <v>178</v>
      </c>
      <c r="T312" s="5">
        <v>15</v>
      </c>
    </row>
    <row r="313" spans="1:20" ht="25.05" customHeight="1" x14ac:dyDescent="0.25">
      <c r="A313" s="5">
        <v>5133</v>
      </c>
      <c r="B313" s="5" t="s">
        <v>203</v>
      </c>
      <c r="C313" s="6">
        <v>549</v>
      </c>
      <c r="D313" s="5" t="s">
        <v>166</v>
      </c>
      <c r="E313" s="6">
        <v>342</v>
      </c>
      <c r="G313" s="5" t="s">
        <v>167</v>
      </c>
      <c r="H313" s="6">
        <v>167</v>
      </c>
      <c r="J313" s="5" t="s">
        <v>168</v>
      </c>
      <c r="K313" s="6">
        <v>15</v>
      </c>
      <c r="M313" s="5" t="s">
        <v>179</v>
      </c>
      <c r="N313" s="6">
        <v>13</v>
      </c>
      <c r="P313" s="5" t="s">
        <v>178</v>
      </c>
      <c r="Q313" s="5">
        <v>6</v>
      </c>
      <c r="S313" s="5" t="s">
        <v>187</v>
      </c>
      <c r="T313" s="5">
        <v>6</v>
      </c>
    </row>
    <row r="314" spans="1:20" ht="25.05" customHeight="1" x14ac:dyDescent="0.25">
      <c r="A314" s="5">
        <v>5135</v>
      </c>
      <c r="B314" s="5" t="s">
        <v>203</v>
      </c>
      <c r="C314" s="6">
        <v>947</v>
      </c>
      <c r="D314" s="5" t="s">
        <v>166</v>
      </c>
      <c r="E314" s="6">
        <v>608</v>
      </c>
      <c r="G314" s="5" t="s">
        <v>167</v>
      </c>
      <c r="H314" s="6">
        <v>294</v>
      </c>
      <c r="J314" s="5" t="s">
        <v>168</v>
      </c>
      <c r="K314" s="6">
        <v>15</v>
      </c>
      <c r="M314" s="5" t="s">
        <v>187</v>
      </c>
      <c r="N314" s="6">
        <v>11</v>
      </c>
      <c r="P314" s="5" t="s">
        <v>179</v>
      </c>
      <c r="Q314" s="5">
        <v>10</v>
      </c>
      <c r="S314" s="5" t="s">
        <v>178</v>
      </c>
      <c r="T314" s="5">
        <v>9</v>
      </c>
    </row>
    <row r="315" spans="1:20" ht="25.05" customHeight="1" x14ac:dyDescent="0.25">
      <c r="A315" s="5">
        <v>5137</v>
      </c>
      <c r="B315" s="5" t="s">
        <v>203</v>
      </c>
      <c r="C315" s="6">
        <v>1005</v>
      </c>
      <c r="D315" s="5" t="s">
        <v>166</v>
      </c>
      <c r="E315" s="6">
        <v>547</v>
      </c>
      <c r="G315" s="5" t="s">
        <v>167</v>
      </c>
      <c r="H315" s="6">
        <v>421</v>
      </c>
      <c r="J315" s="5" t="s">
        <v>179</v>
      </c>
      <c r="K315" s="6">
        <v>12</v>
      </c>
      <c r="M315" s="5" t="s">
        <v>168</v>
      </c>
      <c r="N315" s="6">
        <v>10</v>
      </c>
      <c r="P315" s="5" t="s">
        <v>187</v>
      </c>
      <c r="Q315" s="5">
        <v>9</v>
      </c>
      <c r="S315" s="5" t="s">
        <v>178</v>
      </c>
      <c r="T315" s="5">
        <v>6</v>
      </c>
    </row>
    <row r="316" spans="1:20" ht="25.05" customHeight="1" x14ac:dyDescent="0.25">
      <c r="A316" s="5">
        <v>5139</v>
      </c>
      <c r="B316" s="5" t="s">
        <v>203</v>
      </c>
      <c r="C316" s="6">
        <v>5064</v>
      </c>
      <c r="D316" s="5" t="s">
        <v>166</v>
      </c>
      <c r="E316" s="6">
        <v>2548</v>
      </c>
      <c r="G316" s="5" t="s">
        <v>167</v>
      </c>
      <c r="H316" s="6">
        <v>1669</v>
      </c>
      <c r="J316" s="5" t="s">
        <v>178</v>
      </c>
      <c r="K316" s="6">
        <v>277</v>
      </c>
      <c r="M316" s="5" t="s">
        <v>168</v>
      </c>
      <c r="N316" s="6">
        <v>212</v>
      </c>
      <c r="P316" s="5" t="s">
        <v>187</v>
      </c>
      <c r="Q316" s="5">
        <v>201</v>
      </c>
      <c r="S316" s="5" t="s">
        <v>179</v>
      </c>
      <c r="T316" s="5">
        <v>157</v>
      </c>
    </row>
    <row r="317" spans="1:20" ht="25.05" customHeight="1" x14ac:dyDescent="0.25">
      <c r="A317" s="5">
        <v>5141</v>
      </c>
      <c r="B317" s="5" t="s">
        <v>203</v>
      </c>
      <c r="C317" s="6">
        <v>1269</v>
      </c>
      <c r="D317" s="5" t="s">
        <v>166</v>
      </c>
      <c r="E317" s="6">
        <v>770</v>
      </c>
      <c r="G317" s="5" t="s">
        <v>167</v>
      </c>
      <c r="H317" s="6">
        <v>436</v>
      </c>
      <c r="J317" s="5" t="s">
        <v>168</v>
      </c>
      <c r="K317" s="6">
        <v>25</v>
      </c>
      <c r="M317" s="5" t="s">
        <v>179</v>
      </c>
      <c r="N317" s="6">
        <v>15</v>
      </c>
      <c r="P317" s="5" t="s">
        <v>187</v>
      </c>
      <c r="Q317" s="5">
        <v>15</v>
      </c>
      <c r="S317" s="5" t="s">
        <v>178</v>
      </c>
      <c r="T317" s="5">
        <v>8</v>
      </c>
    </row>
    <row r="318" spans="1:20" ht="25.05" customHeight="1" x14ac:dyDescent="0.25">
      <c r="A318" s="5">
        <v>5143</v>
      </c>
      <c r="B318" s="5" t="s">
        <v>203</v>
      </c>
      <c r="C318" s="6">
        <v>17750</v>
      </c>
      <c r="D318" s="5" t="s">
        <v>166</v>
      </c>
      <c r="E318" s="6">
        <v>9110</v>
      </c>
      <c r="G318" s="5" t="s">
        <v>167</v>
      </c>
      <c r="H318" s="6">
        <v>8507</v>
      </c>
      <c r="J318" s="5" t="s">
        <v>168</v>
      </c>
      <c r="K318" s="6">
        <v>51</v>
      </c>
      <c r="M318" s="5" t="s">
        <v>187</v>
      </c>
      <c r="N318" s="6">
        <v>32</v>
      </c>
      <c r="P318" s="5" t="s">
        <v>179</v>
      </c>
      <c r="Q318" s="5">
        <v>29</v>
      </c>
      <c r="S318" s="5" t="s">
        <v>178</v>
      </c>
      <c r="T318" s="5">
        <v>21</v>
      </c>
    </row>
    <row r="319" spans="1:20" ht="25.05" customHeight="1" x14ac:dyDescent="0.25">
      <c r="A319" s="5">
        <v>5145</v>
      </c>
      <c r="B319" s="5" t="s">
        <v>203</v>
      </c>
      <c r="C319" s="6">
        <v>2932</v>
      </c>
      <c r="D319" s="5" t="s">
        <v>166</v>
      </c>
      <c r="E319" s="6">
        <v>2024</v>
      </c>
      <c r="G319" s="5" t="s">
        <v>167</v>
      </c>
      <c r="H319" s="6">
        <v>818</v>
      </c>
      <c r="J319" s="5" t="s">
        <v>179</v>
      </c>
      <c r="K319" s="6">
        <v>32</v>
      </c>
      <c r="M319" s="5" t="s">
        <v>168</v>
      </c>
      <c r="N319" s="6">
        <v>22</v>
      </c>
      <c r="P319" s="5" t="s">
        <v>178</v>
      </c>
      <c r="Q319" s="5">
        <v>18</v>
      </c>
      <c r="S319" s="5" t="s">
        <v>187</v>
      </c>
      <c r="T319" s="5">
        <v>18</v>
      </c>
    </row>
    <row r="320" spans="1:20" ht="25.05" customHeight="1" x14ac:dyDescent="0.25">
      <c r="A320" s="5">
        <v>5147</v>
      </c>
      <c r="B320" s="5" t="s">
        <v>203</v>
      </c>
      <c r="C320" s="6">
        <v>1303</v>
      </c>
      <c r="D320" s="5" t="s">
        <v>166</v>
      </c>
      <c r="E320" s="6">
        <v>862</v>
      </c>
      <c r="G320" s="5" t="s">
        <v>167</v>
      </c>
      <c r="H320" s="6">
        <v>292</v>
      </c>
      <c r="J320" s="5" t="s">
        <v>179</v>
      </c>
      <c r="K320" s="6">
        <v>71</v>
      </c>
      <c r="M320" s="5" t="s">
        <v>168</v>
      </c>
      <c r="N320" s="6">
        <v>33</v>
      </c>
      <c r="P320" s="5" t="s">
        <v>178</v>
      </c>
      <c r="Q320" s="5">
        <v>26</v>
      </c>
      <c r="S320" s="5" t="s">
        <v>187</v>
      </c>
      <c r="T320" s="5">
        <v>19</v>
      </c>
    </row>
    <row r="321" spans="1:20" ht="25.05" customHeight="1" x14ac:dyDescent="0.25">
      <c r="A321" s="5">
        <v>5149</v>
      </c>
      <c r="B321" s="5" t="s">
        <v>203</v>
      </c>
      <c r="C321" s="6">
        <v>1242</v>
      </c>
      <c r="D321" s="5" t="s">
        <v>166</v>
      </c>
      <c r="E321" s="6">
        <v>723</v>
      </c>
      <c r="G321" s="5" t="s">
        <v>167</v>
      </c>
      <c r="H321" s="6">
        <v>432</v>
      </c>
      <c r="J321" s="5" t="s">
        <v>168</v>
      </c>
      <c r="K321" s="6">
        <v>31</v>
      </c>
      <c r="M321" s="5" t="s">
        <v>179</v>
      </c>
      <c r="N321" s="6">
        <v>24</v>
      </c>
      <c r="P321" s="5" t="s">
        <v>178</v>
      </c>
      <c r="Q321" s="5">
        <v>16</v>
      </c>
      <c r="S321" s="5" t="s">
        <v>187</v>
      </c>
      <c r="T321" s="5">
        <v>16</v>
      </c>
    </row>
    <row r="322" spans="1:20" ht="25.05" customHeight="1" x14ac:dyDescent="0.25">
      <c r="A322" s="5" t="s">
        <v>68</v>
      </c>
      <c r="B322" s="5" t="s">
        <v>204</v>
      </c>
      <c r="C322" s="6">
        <v>122296</v>
      </c>
      <c r="D322" s="5" t="s">
        <v>167</v>
      </c>
      <c r="E322" s="6">
        <v>72115</v>
      </c>
      <c r="G322" s="5" t="s">
        <v>166</v>
      </c>
      <c r="H322" s="6">
        <v>49314</v>
      </c>
      <c r="J322" s="5" t="s">
        <v>170</v>
      </c>
      <c r="K322" s="6">
        <v>819</v>
      </c>
      <c r="M322" s="5" t="s">
        <v>169</v>
      </c>
      <c r="N322" s="6">
        <v>48</v>
      </c>
    </row>
    <row r="323" spans="1:20" ht="25.05" customHeight="1" x14ac:dyDescent="0.25">
      <c r="A323" s="5">
        <v>8001</v>
      </c>
      <c r="B323" s="5" t="s">
        <v>204</v>
      </c>
      <c r="C323" s="6">
        <v>5378</v>
      </c>
      <c r="D323" s="5" t="s">
        <v>167</v>
      </c>
      <c r="E323" s="6">
        <v>3279</v>
      </c>
      <c r="G323" s="5" t="s">
        <v>166</v>
      </c>
      <c r="H323" s="6">
        <v>2060</v>
      </c>
      <c r="J323" s="5" t="s">
        <v>170</v>
      </c>
      <c r="K323" s="6">
        <v>37</v>
      </c>
      <c r="M323" s="5" t="s">
        <v>169</v>
      </c>
      <c r="N323" s="6">
        <v>2</v>
      </c>
    </row>
    <row r="324" spans="1:20" ht="25.05" customHeight="1" x14ac:dyDescent="0.25">
      <c r="A324" s="5">
        <v>8003</v>
      </c>
      <c r="B324" s="5" t="s">
        <v>204</v>
      </c>
      <c r="C324" s="6">
        <v>265</v>
      </c>
      <c r="D324" s="5" t="s">
        <v>167</v>
      </c>
      <c r="E324" s="6">
        <v>167</v>
      </c>
      <c r="G324" s="5" t="s">
        <v>166</v>
      </c>
      <c r="H324" s="6">
        <v>90</v>
      </c>
      <c r="J324" s="5" t="s">
        <v>170</v>
      </c>
      <c r="K324" s="6">
        <v>8</v>
      </c>
      <c r="M324" s="5" t="s">
        <v>169</v>
      </c>
      <c r="N324" s="6">
        <v>0</v>
      </c>
    </row>
    <row r="325" spans="1:20" ht="25.05" customHeight="1" x14ac:dyDescent="0.25">
      <c r="A325" s="5">
        <v>8005</v>
      </c>
      <c r="B325" s="5" t="s">
        <v>204</v>
      </c>
      <c r="C325" s="6">
        <v>11487</v>
      </c>
      <c r="D325" s="5" t="s">
        <v>167</v>
      </c>
      <c r="E325" s="6">
        <v>6086</v>
      </c>
      <c r="G325" s="5" t="s">
        <v>166</v>
      </c>
      <c r="H325" s="6">
        <v>5320</v>
      </c>
      <c r="J325" s="5" t="s">
        <v>170</v>
      </c>
      <c r="K325" s="6">
        <v>75</v>
      </c>
      <c r="M325" s="5" t="s">
        <v>169</v>
      </c>
      <c r="N325" s="6">
        <v>6</v>
      </c>
    </row>
    <row r="326" spans="1:20" ht="25.05" customHeight="1" x14ac:dyDescent="0.25">
      <c r="A326" s="5">
        <v>8007</v>
      </c>
      <c r="B326" s="5" t="s">
        <v>204</v>
      </c>
      <c r="C326" s="6">
        <v>243</v>
      </c>
      <c r="D326" s="5" t="s">
        <v>167</v>
      </c>
      <c r="E326" s="6">
        <v>156</v>
      </c>
      <c r="G326" s="5" t="s">
        <v>166</v>
      </c>
      <c r="H326" s="6">
        <v>83</v>
      </c>
      <c r="J326" s="5" t="s">
        <v>170</v>
      </c>
      <c r="K326" s="6">
        <v>4</v>
      </c>
      <c r="M326" s="5" t="s">
        <v>169</v>
      </c>
      <c r="N326" s="6">
        <v>0</v>
      </c>
    </row>
    <row r="327" spans="1:20" ht="25.05" customHeight="1" x14ac:dyDescent="0.25">
      <c r="A327" s="5">
        <v>8009</v>
      </c>
      <c r="B327" s="5" t="s">
        <v>204</v>
      </c>
      <c r="C327" s="6">
        <v>47</v>
      </c>
      <c r="D327" s="5" t="s">
        <v>170</v>
      </c>
      <c r="E327" s="6">
        <v>18</v>
      </c>
      <c r="G327" s="5" t="s">
        <v>166</v>
      </c>
      <c r="H327" s="6">
        <v>15</v>
      </c>
      <c r="J327" s="5" t="s">
        <v>167</v>
      </c>
      <c r="K327" s="6">
        <v>14</v>
      </c>
      <c r="M327" s="5" t="s">
        <v>169</v>
      </c>
      <c r="N327" s="6">
        <v>0</v>
      </c>
    </row>
    <row r="328" spans="1:20" ht="25.05" customHeight="1" x14ac:dyDescent="0.25">
      <c r="A328" s="5">
        <v>8011</v>
      </c>
      <c r="B328" s="5" t="s">
        <v>204</v>
      </c>
      <c r="C328" s="6">
        <v>54</v>
      </c>
      <c r="D328" s="5" t="s">
        <v>166</v>
      </c>
      <c r="E328" s="6">
        <v>26</v>
      </c>
      <c r="G328" s="5" t="s">
        <v>167</v>
      </c>
      <c r="H328" s="6">
        <v>24</v>
      </c>
      <c r="J328" s="5" t="s">
        <v>170</v>
      </c>
      <c r="K328" s="6">
        <v>4</v>
      </c>
      <c r="M328" s="5" t="s">
        <v>169</v>
      </c>
      <c r="N328" s="6">
        <v>0</v>
      </c>
    </row>
    <row r="329" spans="1:20" ht="25.05" customHeight="1" x14ac:dyDescent="0.25">
      <c r="A329" s="5">
        <v>8013</v>
      </c>
      <c r="B329" s="5" t="s">
        <v>204</v>
      </c>
      <c r="C329" s="6">
        <v>17524</v>
      </c>
      <c r="D329" s="5" t="s">
        <v>167</v>
      </c>
      <c r="E329" s="6">
        <v>11142</v>
      </c>
      <c r="G329" s="5" t="s">
        <v>166</v>
      </c>
      <c r="H329" s="6">
        <v>6354</v>
      </c>
      <c r="J329" s="5" t="s">
        <v>170</v>
      </c>
      <c r="K329" s="6">
        <v>27</v>
      </c>
      <c r="M329" s="5" t="s">
        <v>169</v>
      </c>
      <c r="N329" s="6">
        <v>1</v>
      </c>
    </row>
    <row r="330" spans="1:20" ht="25.05" customHeight="1" x14ac:dyDescent="0.25">
      <c r="A330" s="5">
        <v>8014</v>
      </c>
      <c r="B330" s="5" t="s">
        <v>204</v>
      </c>
      <c r="C330" s="6">
        <v>1599</v>
      </c>
      <c r="D330" s="5" t="s">
        <v>167</v>
      </c>
      <c r="E330" s="6">
        <v>1010</v>
      </c>
      <c r="G330" s="5" t="s">
        <v>166</v>
      </c>
      <c r="H330" s="6">
        <v>563</v>
      </c>
      <c r="J330" s="5" t="s">
        <v>170</v>
      </c>
      <c r="K330" s="6">
        <v>26</v>
      </c>
      <c r="M330" s="5" t="s">
        <v>169</v>
      </c>
      <c r="N330" s="6">
        <v>0</v>
      </c>
    </row>
    <row r="331" spans="1:20" ht="25.05" customHeight="1" x14ac:dyDescent="0.25">
      <c r="A331" s="5">
        <v>8015</v>
      </c>
      <c r="B331" s="5" t="s">
        <v>204</v>
      </c>
      <c r="C331" s="6">
        <v>620</v>
      </c>
      <c r="D331" s="5" t="s">
        <v>167</v>
      </c>
      <c r="E331" s="6">
        <v>404</v>
      </c>
      <c r="G331" s="5" t="s">
        <v>166</v>
      </c>
      <c r="H331" s="6">
        <v>210</v>
      </c>
      <c r="J331" s="5" t="s">
        <v>170</v>
      </c>
      <c r="K331" s="6">
        <v>6</v>
      </c>
      <c r="M331" s="5" t="s">
        <v>169</v>
      </c>
      <c r="N331" s="6">
        <v>0</v>
      </c>
    </row>
    <row r="332" spans="1:20" ht="25.05" customHeight="1" x14ac:dyDescent="0.25">
      <c r="A332" s="5">
        <v>8017</v>
      </c>
      <c r="B332" s="5" t="s">
        <v>204</v>
      </c>
      <c r="C332" s="6">
        <v>10</v>
      </c>
      <c r="D332" s="5" t="s">
        <v>166</v>
      </c>
      <c r="E332" s="6">
        <v>5</v>
      </c>
      <c r="G332" s="5" t="s">
        <v>167</v>
      </c>
      <c r="H332" s="6">
        <v>4</v>
      </c>
      <c r="J332" s="5" t="s">
        <v>170</v>
      </c>
      <c r="K332" s="6">
        <v>1</v>
      </c>
      <c r="M332" s="5" t="s">
        <v>169</v>
      </c>
      <c r="N332" s="6">
        <v>0</v>
      </c>
    </row>
    <row r="333" spans="1:20" ht="25.05" customHeight="1" x14ac:dyDescent="0.25">
      <c r="A333" s="5">
        <v>8019</v>
      </c>
      <c r="B333" s="5" t="s">
        <v>204</v>
      </c>
      <c r="C333" s="6">
        <v>360</v>
      </c>
      <c r="D333" s="5" t="s">
        <v>167</v>
      </c>
      <c r="E333" s="6">
        <v>199</v>
      </c>
      <c r="G333" s="5" t="s">
        <v>166</v>
      </c>
      <c r="H333" s="6">
        <v>159</v>
      </c>
      <c r="J333" s="5" t="s">
        <v>170</v>
      </c>
      <c r="K333" s="6">
        <v>2</v>
      </c>
      <c r="M333" s="5" t="s">
        <v>169</v>
      </c>
      <c r="N333" s="6">
        <v>0</v>
      </c>
    </row>
    <row r="334" spans="1:20" ht="25.05" customHeight="1" x14ac:dyDescent="0.25">
      <c r="A334" s="5">
        <v>8021</v>
      </c>
      <c r="B334" s="5" t="s">
        <v>204</v>
      </c>
      <c r="C334" s="6">
        <v>125</v>
      </c>
      <c r="D334" s="5" t="s">
        <v>166</v>
      </c>
      <c r="E334" s="6">
        <v>73</v>
      </c>
      <c r="G334" s="5" t="s">
        <v>167</v>
      </c>
      <c r="H334" s="6">
        <v>50</v>
      </c>
      <c r="J334" s="5" t="s">
        <v>170</v>
      </c>
      <c r="K334" s="6">
        <v>2</v>
      </c>
      <c r="M334" s="5" t="s">
        <v>169</v>
      </c>
      <c r="N334" s="6">
        <v>0</v>
      </c>
    </row>
    <row r="335" spans="1:20" ht="25.05" customHeight="1" x14ac:dyDescent="0.25">
      <c r="A335" s="5">
        <v>8023</v>
      </c>
      <c r="B335" s="5" t="s">
        <v>204</v>
      </c>
      <c r="C335" s="6">
        <v>113</v>
      </c>
      <c r="D335" s="5" t="s">
        <v>166</v>
      </c>
      <c r="E335" s="6">
        <v>64</v>
      </c>
      <c r="G335" s="5" t="s">
        <v>170</v>
      </c>
      <c r="H335" s="6">
        <v>26</v>
      </c>
      <c r="J335" s="5" t="s">
        <v>167</v>
      </c>
      <c r="K335" s="6">
        <v>23</v>
      </c>
      <c r="M335" s="5" t="s">
        <v>169</v>
      </c>
      <c r="N335" s="6">
        <v>0</v>
      </c>
    </row>
    <row r="336" spans="1:20" ht="25.05" customHeight="1" x14ac:dyDescent="0.25">
      <c r="A336" s="5">
        <v>8025</v>
      </c>
      <c r="B336" s="5" t="s">
        <v>204</v>
      </c>
      <c r="C336" s="6">
        <v>32</v>
      </c>
      <c r="D336" s="5" t="s">
        <v>167</v>
      </c>
      <c r="E336" s="6">
        <v>16</v>
      </c>
      <c r="G336" s="5" t="s">
        <v>166</v>
      </c>
      <c r="H336" s="6">
        <v>15</v>
      </c>
      <c r="J336" s="5" t="s">
        <v>170</v>
      </c>
      <c r="K336" s="6">
        <v>1</v>
      </c>
      <c r="M336" s="5" t="s">
        <v>169</v>
      </c>
      <c r="N336" s="6">
        <v>0</v>
      </c>
    </row>
    <row r="337" spans="1:14" ht="25.05" customHeight="1" x14ac:dyDescent="0.25">
      <c r="A337" s="5">
        <v>8027</v>
      </c>
      <c r="B337" s="5" t="s">
        <v>204</v>
      </c>
      <c r="C337" s="6">
        <v>79</v>
      </c>
      <c r="D337" s="5" t="s">
        <v>167</v>
      </c>
      <c r="E337" s="6">
        <v>45</v>
      </c>
      <c r="G337" s="5" t="s">
        <v>166</v>
      </c>
      <c r="H337" s="6">
        <v>34</v>
      </c>
      <c r="J337" s="5" t="s">
        <v>169</v>
      </c>
      <c r="K337" s="6">
        <v>0</v>
      </c>
      <c r="M337" s="5" t="s">
        <v>170</v>
      </c>
      <c r="N337" s="6">
        <v>0</v>
      </c>
    </row>
    <row r="338" spans="1:14" ht="25.05" customHeight="1" x14ac:dyDescent="0.25">
      <c r="A338" s="5">
        <v>8029</v>
      </c>
      <c r="B338" s="5" t="s">
        <v>204</v>
      </c>
      <c r="C338" s="6">
        <v>599</v>
      </c>
      <c r="D338" s="5" t="s">
        <v>167</v>
      </c>
      <c r="E338" s="6">
        <v>417</v>
      </c>
      <c r="G338" s="5" t="s">
        <v>166</v>
      </c>
      <c r="H338" s="6">
        <v>177</v>
      </c>
      <c r="J338" s="5" t="s">
        <v>170</v>
      </c>
      <c r="K338" s="6">
        <v>5</v>
      </c>
      <c r="M338" s="5" t="s">
        <v>169</v>
      </c>
      <c r="N338" s="6">
        <v>0</v>
      </c>
    </row>
    <row r="339" spans="1:14" ht="25.05" customHeight="1" x14ac:dyDescent="0.25">
      <c r="A339" s="5">
        <v>8031</v>
      </c>
      <c r="B339" s="5" t="s">
        <v>204</v>
      </c>
      <c r="C339" s="6">
        <v>26903</v>
      </c>
      <c r="D339" s="5" t="s">
        <v>167</v>
      </c>
      <c r="E339" s="6">
        <v>14624</v>
      </c>
      <c r="G339" s="5" t="s">
        <v>166</v>
      </c>
      <c r="H339" s="6">
        <v>12097</v>
      </c>
      <c r="J339" s="5" t="s">
        <v>170</v>
      </c>
      <c r="K339" s="6">
        <v>177</v>
      </c>
      <c r="M339" s="5" t="s">
        <v>169</v>
      </c>
      <c r="N339" s="6">
        <v>5</v>
      </c>
    </row>
    <row r="340" spans="1:14" ht="25.05" customHeight="1" x14ac:dyDescent="0.25">
      <c r="A340" s="5">
        <v>8033</v>
      </c>
      <c r="B340" s="5" t="s">
        <v>204</v>
      </c>
      <c r="C340" s="6">
        <v>35</v>
      </c>
      <c r="D340" s="5" t="s">
        <v>167</v>
      </c>
      <c r="E340" s="6">
        <v>22</v>
      </c>
      <c r="G340" s="5" t="s">
        <v>166</v>
      </c>
      <c r="H340" s="6">
        <v>8</v>
      </c>
      <c r="J340" s="5" t="s">
        <v>170</v>
      </c>
      <c r="K340" s="6">
        <v>5</v>
      </c>
      <c r="M340" s="5" t="s">
        <v>169</v>
      </c>
      <c r="N340" s="6">
        <v>0</v>
      </c>
    </row>
    <row r="341" spans="1:14" ht="25.05" customHeight="1" x14ac:dyDescent="0.25">
      <c r="A341" s="5">
        <v>8035</v>
      </c>
      <c r="B341" s="5" t="s">
        <v>204</v>
      </c>
      <c r="C341" s="6">
        <v>4724</v>
      </c>
      <c r="D341" s="5" t="s">
        <v>167</v>
      </c>
      <c r="E341" s="6">
        <v>2347</v>
      </c>
      <c r="G341" s="5" t="s">
        <v>166</v>
      </c>
      <c r="H341" s="6">
        <v>2342</v>
      </c>
      <c r="J341" s="5" t="s">
        <v>170</v>
      </c>
      <c r="K341" s="6">
        <v>33</v>
      </c>
      <c r="M341" s="5" t="s">
        <v>169</v>
      </c>
      <c r="N341" s="6">
        <v>2</v>
      </c>
    </row>
    <row r="342" spans="1:14" ht="25.05" customHeight="1" x14ac:dyDescent="0.25">
      <c r="A342" s="5">
        <v>8037</v>
      </c>
      <c r="B342" s="5" t="s">
        <v>204</v>
      </c>
      <c r="C342" s="6">
        <v>978</v>
      </c>
      <c r="D342" s="5" t="s">
        <v>167</v>
      </c>
      <c r="E342" s="6">
        <v>623</v>
      </c>
      <c r="G342" s="5" t="s">
        <v>166</v>
      </c>
      <c r="H342" s="6">
        <v>344</v>
      </c>
      <c r="J342" s="5" t="s">
        <v>170</v>
      </c>
      <c r="K342" s="6">
        <v>11</v>
      </c>
      <c r="M342" s="5" t="s">
        <v>169</v>
      </c>
      <c r="N342" s="6">
        <v>0</v>
      </c>
    </row>
    <row r="343" spans="1:14" ht="25.05" customHeight="1" x14ac:dyDescent="0.25">
      <c r="A343" s="5">
        <v>8039</v>
      </c>
      <c r="B343" s="5" t="s">
        <v>204</v>
      </c>
      <c r="C343" s="6">
        <v>235</v>
      </c>
      <c r="D343" s="5" t="s">
        <v>167</v>
      </c>
      <c r="E343" s="6">
        <v>144</v>
      </c>
      <c r="G343" s="5" t="s">
        <v>166</v>
      </c>
      <c r="H343" s="6">
        <v>89</v>
      </c>
      <c r="J343" s="5" t="s">
        <v>170</v>
      </c>
      <c r="K343" s="6">
        <v>2</v>
      </c>
      <c r="M343" s="5" t="s">
        <v>169</v>
      </c>
      <c r="N343" s="6">
        <v>0</v>
      </c>
    </row>
    <row r="344" spans="1:14" ht="25.05" customHeight="1" x14ac:dyDescent="0.25">
      <c r="A344" s="5">
        <v>8041</v>
      </c>
      <c r="B344" s="5" t="s">
        <v>204</v>
      </c>
      <c r="C344" s="6">
        <v>8104</v>
      </c>
      <c r="D344" s="5" t="s">
        <v>167</v>
      </c>
      <c r="E344" s="6">
        <v>4954</v>
      </c>
      <c r="G344" s="5" t="s">
        <v>166</v>
      </c>
      <c r="H344" s="6">
        <v>3109</v>
      </c>
      <c r="J344" s="5" t="s">
        <v>170</v>
      </c>
      <c r="K344" s="6">
        <v>38</v>
      </c>
      <c r="M344" s="5" t="s">
        <v>169</v>
      </c>
      <c r="N344" s="6">
        <v>3</v>
      </c>
    </row>
    <row r="345" spans="1:14" ht="25.05" customHeight="1" x14ac:dyDescent="0.25">
      <c r="A345" s="5">
        <v>8043</v>
      </c>
      <c r="B345" s="5" t="s">
        <v>204</v>
      </c>
      <c r="C345" s="6">
        <v>469</v>
      </c>
      <c r="D345" s="5" t="s">
        <v>167</v>
      </c>
      <c r="E345" s="6">
        <v>268</v>
      </c>
      <c r="G345" s="5" t="s">
        <v>166</v>
      </c>
      <c r="H345" s="6">
        <v>193</v>
      </c>
      <c r="J345" s="5" t="s">
        <v>170</v>
      </c>
      <c r="K345" s="6">
        <v>8</v>
      </c>
      <c r="M345" s="5" t="s">
        <v>169</v>
      </c>
      <c r="N345" s="6">
        <v>0</v>
      </c>
    </row>
    <row r="346" spans="1:14" ht="25.05" customHeight="1" x14ac:dyDescent="0.25">
      <c r="A346" s="5">
        <v>8045</v>
      </c>
      <c r="B346" s="5" t="s">
        <v>204</v>
      </c>
      <c r="C346" s="6">
        <v>1194</v>
      </c>
      <c r="D346" s="5" t="s">
        <v>167</v>
      </c>
      <c r="E346" s="6">
        <v>734</v>
      </c>
      <c r="G346" s="5" t="s">
        <v>166</v>
      </c>
      <c r="H346" s="6">
        <v>439</v>
      </c>
      <c r="J346" s="5" t="s">
        <v>170</v>
      </c>
      <c r="K346" s="6">
        <v>21</v>
      </c>
      <c r="M346" s="5" t="s">
        <v>169</v>
      </c>
      <c r="N346" s="6">
        <v>0</v>
      </c>
    </row>
    <row r="347" spans="1:14" ht="25.05" customHeight="1" x14ac:dyDescent="0.25">
      <c r="A347" s="5">
        <v>8047</v>
      </c>
      <c r="B347" s="5" t="s">
        <v>204</v>
      </c>
      <c r="C347" s="6">
        <v>248</v>
      </c>
      <c r="D347" s="5" t="s">
        <v>167</v>
      </c>
      <c r="E347" s="6">
        <v>173</v>
      </c>
      <c r="G347" s="5" t="s">
        <v>166</v>
      </c>
      <c r="H347" s="6">
        <v>74</v>
      </c>
      <c r="J347" s="5" t="s">
        <v>170</v>
      </c>
      <c r="K347" s="6">
        <v>1</v>
      </c>
      <c r="M347" s="5" t="s">
        <v>169</v>
      </c>
      <c r="N347" s="6">
        <v>0</v>
      </c>
    </row>
    <row r="348" spans="1:14" ht="25.05" customHeight="1" x14ac:dyDescent="0.25">
      <c r="A348" s="5">
        <v>8049</v>
      </c>
      <c r="B348" s="5" t="s">
        <v>204</v>
      </c>
      <c r="C348" s="6">
        <v>293</v>
      </c>
      <c r="D348" s="5" t="s">
        <v>167</v>
      </c>
      <c r="E348" s="6">
        <v>187</v>
      </c>
      <c r="G348" s="5" t="s">
        <v>166</v>
      </c>
      <c r="H348" s="6">
        <v>94</v>
      </c>
      <c r="J348" s="5" t="s">
        <v>170</v>
      </c>
      <c r="K348" s="6">
        <v>12</v>
      </c>
      <c r="M348" s="5" t="s">
        <v>169</v>
      </c>
      <c r="N348" s="6">
        <v>0</v>
      </c>
    </row>
    <row r="349" spans="1:14" ht="25.05" customHeight="1" x14ac:dyDescent="0.25">
      <c r="A349" s="5">
        <v>8051</v>
      </c>
      <c r="B349" s="5" t="s">
        <v>204</v>
      </c>
      <c r="C349" s="6">
        <v>630</v>
      </c>
      <c r="D349" s="5" t="s">
        <v>167</v>
      </c>
      <c r="E349" s="6">
        <v>481</v>
      </c>
      <c r="G349" s="5" t="s">
        <v>166</v>
      </c>
      <c r="H349" s="6">
        <v>141</v>
      </c>
      <c r="J349" s="5" t="s">
        <v>170</v>
      </c>
      <c r="K349" s="6">
        <v>8</v>
      </c>
      <c r="M349" s="5" t="s">
        <v>169</v>
      </c>
      <c r="N349" s="6">
        <v>0</v>
      </c>
    </row>
    <row r="350" spans="1:14" ht="25.05" customHeight="1" x14ac:dyDescent="0.25">
      <c r="A350" s="5">
        <v>8053</v>
      </c>
      <c r="B350" s="5" t="s">
        <v>204</v>
      </c>
      <c r="C350" s="6">
        <v>14</v>
      </c>
      <c r="D350" s="5" t="s">
        <v>167</v>
      </c>
      <c r="E350" s="6">
        <v>10</v>
      </c>
      <c r="G350" s="5" t="s">
        <v>166</v>
      </c>
      <c r="H350" s="6">
        <v>3</v>
      </c>
      <c r="J350" s="5" t="s">
        <v>170</v>
      </c>
      <c r="K350" s="6">
        <v>1</v>
      </c>
      <c r="M350" s="5" t="s">
        <v>169</v>
      </c>
      <c r="N350" s="6">
        <v>0</v>
      </c>
    </row>
    <row r="351" spans="1:14" ht="25.05" customHeight="1" x14ac:dyDescent="0.25">
      <c r="A351" s="5">
        <v>8055</v>
      </c>
      <c r="B351" s="5" t="s">
        <v>204</v>
      </c>
      <c r="C351" s="6">
        <v>257</v>
      </c>
      <c r="D351" s="5" t="s">
        <v>167</v>
      </c>
      <c r="E351" s="6">
        <v>150</v>
      </c>
      <c r="G351" s="5" t="s">
        <v>166</v>
      </c>
      <c r="H351" s="6">
        <v>93</v>
      </c>
      <c r="J351" s="5" t="s">
        <v>170</v>
      </c>
      <c r="K351" s="6">
        <v>14</v>
      </c>
      <c r="M351" s="5" t="s">
        <v>169</v>
      </c>
      <c r="N351" s="6">
        <v>0</v>
      </c>
    </row>
    <row r="352" spans="1:14" ht="25.05" customHeight="1" x14ac:dyDescent="0.25">
      <c r="A352" s="5">
        <v>8057</v>
      </c>
      <c r="B352" s="5" t="s">
        <v>204</v>
      </c>
      <c r="C352" s="6">
        <v>27</v>
      </c>
      <c r="D352" s="5" t="s">
        <v>166</v>
      </c>
      <c r="E352" s="6">
        <v>15</v>
      </c>
      <c r="G352" s="5" t="s">
        <v>167</v>
      </c>
      <c r="H352" s="6">
        <v>12</v>
      </c>
      <c r="J352" s="5" t="s">
        <v>169</v>
      </c>
      <c r="K352" s="6">
        <v>0</v>
      </c>
      <c r="M352" s="5" t="s">
        <v>170</v>
      </c>
      <c r="N352" s="6">
        <v>0</v>
      </c>
    </row>
    <row r="353" spans="1:14" ht="25.05" customHeight="1" x14ac:dyDescent="0.25">
      <c r="A353" s="5">
        <v>8059</v>
      </c>
      <c r="B353" s="5" t="s">
        <v>204</v>
      </c>
      <c r="C353" s="6">
        <v>13837</v>
      </c>
      <c r="D353" s="5" t="s">
        <v>167</v>
      </c>
      <c r="E353" s="6">
        <v>8281</v>
      </c>
      <c r="G353" s="5" t="s">
        <v>166</v>
      </c>
      <c r="H353" s="6">
        <v>5478</v>
      </c>
      <c r="J353" s="5" t="s">
        <v>170</v>
      </c>
      <c r="K353" s="6">
        <v>74</v>
      </c>
      <c r="M353" s="5" t="s">
        <v>169</v>
      </c>
      <c r="N353" s="6">
        <v>4</v>
      </c>
    </row>
    <row r="354" spans="1:14" ht="25.05" customHeight="1" x14ac:dyDescent="0.25">
      <c r="A354" s="5">
        <v>8061</v>
      </c>
      <c r="B354" s="5" t="s">
        <v>204</v>
      </c>
      <c r="C354" s="6">
        <v>11</v>
      </c>
      <c r="D354" s="5" t="s">
        <v>166</v>
      </c>
      <c r="E354" s="6">
        <v>5</v>
      </c>
      <c r="G354" s="5" t="s">
        <v>170</v>
      </c>
      <c r="H354" s="6">
        <v>4</v>
      </c>
      <c r="J354" s="5" t="s">
        <v>167</v>
      </c>
      <c r="K354" s="6">
        <v>2</v>
      </c>
      <c r="M354" s="5" t="s">
        <v>169</v>
      </c>
      <c r="N354" s="6">
        <v>0</v>
      </c>
    </row>
    <row r="355" spans="1:14" ht="25.05" customHeight="1" x14ac:dyDescent="0.25">
      <c r="A355" s="5">
        <v>8063</v>
      </c>
      <c r="B355" s="5" t="s">
        <v>204</v>
      </c>
      <c r="C355" s="6">
        <v>27</v>
      </c>
      <c r="D355" s="5" t="s">
        <v>167</v>
      </c>
      <c r="E355" s="6">
        <v>16</v>
      </c>
      <c r="G355" s="5" t="s">
        <v>166</v>
      </c>
      <c r="H355" s="6">
        <v>11</v>
      </c>
      <c r="J355" s="5" t="s">
        <v>169</v>
      </c>
      <c r="K355" s="6">
        <v>0</v>
      </c>
      <c r="M355" s="5" t="s">
        <v>170</v>
      </c>
      <c r="N355" s="6">
        <v>0</v>
      </c>
    </row>
    <row r="356" spans="1:14" ht="25.05" customHeight="1" x14ac:dyDescent="0.25">
      <c r="A356" s="5">
        <v>8065</v>
      </c>
      <c r="B356" s="5" t="s">
        <v>204</v>
      </c>
      <c r="C356" s="6">
        <v>226</v>
      </c>
      <c r="D356" s="5" t="s">
        <v>167</v>
      </c>
      <c r="E356" s="6">
        <v>165</v>
      </c>
      <c r="G356" s="5" t="s">
        <v>166</v>
      </c>
      <c r="H356" s="6">
        <v>53</v>
      </c>
      <c r="J356" s="5" t="s">
        <v>170</v>
      </c>
      <c r="K356" s="6">
        <v>5</v>
      </c>
      <c r="M356" s="5" t="s">
        <v>169</v>
      </c>
      <c r="N356" s="6">
        <v>3</v>
      </c>
    </row>
    <row r="357" spans="1:14" ht="25.05" customHeight="1" x14ac:dyDescent="0.25">
      <c r="A357" s="5">
        <v>8067</v>
      </c>
      <c r="B357" s="5" t="s">
        <v>204</v>
      </c>
      <c r="C357" s="6">
        <v>2286</v>
      </c>
      <c r="D357" s="5" t="s">
        <v>167</v>
      </c>
      <c r="E357" s="6">
        <v>1466</v>
      </c>
      <c r="G357" s="5" t="s">
        <v>166</v>
      </c>
      <c r="H357" s="6">
        <v>819</v>
      </c>
      <c r="J357" s="5" t="s">
        <v>170</v>
      </c>
      <c r="K357" s="6">
        <v>1</v>
      </c>
      <c r="M357" s="5" t="s">
        <v>169</v>
      </c>
      <c r="N357" s="6">
        <v>0</v>
      </c>
    </row>
    <row r="358" spans="1:14" ht="25.05" customHeight="1" x14ac:dyDescent="0.25">
      <c r="A358" s="5">
        <v>8069</v>
      </c>
      <c r="B358" s="5" t="s">
        <v>204</v>
      </c>
      <c r="C358" s="6">
        <v>10048</v>
      </c>
      <c r="D358" s="5" t="s">
        <v>167</v>
      </c>
      <c r="E358" s="6">
        <v>6744</v>
      </c>
      <c r="G358" s="5" t="s">
        <v>166</v>
      </c>
      <c r="H358" s="6">
        <v>3281</v>
      </c>
      <c r="J358" s="5" t="s">
        <v>170</v>
      </c>
      <c r="K358" s="6">
        <v>23</v>
      </c>
      <c r="M358" s="5" t="s">
        <v>169</v>
      </c>
      <c r="N358" s="6">
        <v>0</v>
      </c>
    </row>
    <row r="359" spans="1:14" ht="25.05" customHeight="1" x14ac:dyDescent="0.25">
      <c r="A359" s="5">
        <v>8071</v>
      </c>
      <c r="B359" s="5" t="s">
        <v>204</v>
      </c>
      <c r="C359" s="6">
        <v>207</v>
      </c>
      <c r="D359" s="5" t="s">
        <v>167</v>
      </c>
      <c r="E359" s="6">
        <v>106</v>
      </c>
      <c r="G359" s="5" t="s">
        <v>166</v>
      </c>
      <c r="H359" s="6">
        <v>80</v>
      </c>
      <c r="J359" s="5" t="s">
        <v>170</v>
      </c>
      <c r="K359" s="6">
        <v>11</v>
      </c>
      <c r="M359" s="5" t="s">
        <v>169</v>
      </c>
      <c r="N359" s="6">
        <v>10</v>
      </c>
    </row>
    <row r="360" spans="1:14" ht="25.05" customHeight="1" x14ac:dyDescent="0.25">
      <c r="A360" s="5">
        <v>8073</v>
      </c>
      <c r="B360" s="5" t="s">
        <v>204</v>
      </c>
      <c r="C360" s="6">
        <v>42</v>
      </c>
      <c r="D360" s="5" t="s">
        <v>166</v>
      </c>
      <c r="E360" s="6">
        <v>20</v>
      </c>
      <c r="G360" s="5" t="s">
        <v>167</v>
      </c>
      <c r="H360" s="6">
        <v>14</v>
      </c>
      <c r="J360" s="5" t="s">
        <v>170</v>
      </c>
      <c r="K360" s="6">
        <v>8</v>
      </c>
      <c r="M360" s="5" t="s">
        <v>169</v>
      </c>
      <c r="N360" s="6">
        <v>0</v>
      </c>
    </row>
    <row r="361" spans="1:14" ht="25.05" customHeight="1" x14ac:dyDescent="0.25">
      <c r="A361" s="5">
        <v>8075</v>
      </c>
      <c r="B361" s="5" t="s">
        <v>204</v>
      </c>
      <c r="C361" s="6">
        <v>150</v>
      </c>
      <c r="D361" s="5" t="s">
        <v>166</v>
      </c>
      <c r="E361" s="6">
        <v>77</v>
      </c>
      <c r="G361" s="5" t="s">
        <v>167</v>
      </c>
      <c r="H361" s="6">
        <v>70</v>
      </c>
      <c r="J361" s="5" t="s">
        <v>170</v>
      </c>
      <c r="K361" s="6">
        <v>3</v>
      </c>
      <c r="M361" s="5" t="s">
        <v>169</v>
      </c>
      <c r="N361" s="6">
        <v>0</v>
      </c>
    </row>
    <row r="362" spans="1:14" ht="25.05" customHeight="1" x14ac:dyDescent="0.25">
      <c r="A362" s="5">
        <v>8077</v>
      </c>
      <c r="B362" s="5" t="s">
        <v>204</v>
      </c>
      <c r="C362" s="6">
        <v>1911</v>
      </c>
      <c r="D362" s="5" t="s">
        <v>167</v>
      </c>
      <c r="E362" s="6">
        <v>1095</v>
      </c>
      <c r="G362" s="5" t="s">
        <v>166</v>
      </c>
      <c r="H362" s="6">
        <v>791</v>
      </c>
      <c r="J362" s="5" t="s">
        <v>170</v>
      </c>
      <c r="K362" s="6">
        <v>25</v>
      </c>
      <c r="M362" s="5" t="s">
        <v>169</v>
      </c>
      <c r="N362" s="6">
        <v>0</v>
      </c>
    </row>
    <row r="363" spans="1:14" ht="25.05" customHeight="1" x14ac:dyDescent="0.25">
      <c r="A363" s="5">
        <v>8079</v>
      </c>
      <c r="B363" s="5" t="s">
        <v>204</v>
      </c>
      <c r="C363" s="6">
        <v>42</v>
      </c>
      <c r="D363" s="5" t="s">
        <v>167</v>
      </c>
      <c r="E363" s="6">
        <v>25</v>
      </c>
      <c r="G363" s="5" t="s">
        <v>166</v>
      </c>
      <c r="H363" s="6">
        <v>16</v>
      </c>
      <c r="J363" s="5" t="s">
        <v>170</v>
      </c>
      <c r="K363" s="6">
        <v>1</v>
      </c>
      <c r="M363" s="5" t="s">
        <v>169</v>
      </c>
      <c r="N363" s="6">
        <v>0</v>
      </c>
    </row>
    <row r="364" spans="1:14" ht="25.05" customHeight="1" x14ac:dyDescent="0.25">
      <c r="A364" s="5">
        <v>8081</v>
      </c>
      <c r="B364" s="5" t="s">
        <v>204</v>
      </c>
      <c r="C364" s="6">
        <v>50</v>
      </c>
      <c r="D364" s="5" t="s">
        <v>167</v>
      </c>
      <c r="E364" s="6">
        <v>28</v>
      </c>
      <c r="G364" s="5" t="s">
        <v>166</v>
      </c>
      <c r="H364" s="6">
        <v>21</v>
      </c>
      <c r="J364" s="5" t="s">
        <v>170</v>
      </c>
      <c r="K364" s="6">
        <v>1</v>
      </c>
      <c r="M364" s="5" t="s">
        <v>169</v>
      </c>
      <c r="N364" s="6">
        <v>0</v>
      </c>
    </row>
    <row r="365" spans="1:14" ht="25.05" customHeight="1" x14ac:dyDescent="0.25">
      <c r="A365" s="5">
        <v>8083</v>
      </c>
      <c r="B365" s="5" t="s">
        <v>204</v>
      </c>
      <c r="C365" s="6">
        <v>612</v>
      </c>
      <c r="D365" s="5" t="s">
        <v>167</v>
      </c>
      <c r="E365" s="6">
        <v>412</v>
      </c>
      <c r="G365" s="5" t="s">
        <v>166</v>
      </c>
      <c r="H365" s="6">
        <v>198</v>
      </c>
      <c r="J365" s="5" t="s">
        <v>170</v>
      </c>
      <c r="K365" s="6">
        <v>2</v>
      </c>
      <c r="M365" s="5" t="s">
        <v>169</v>
      </c>
      <c r="N365" s="6">
        <v>0</v>
      </c>
    </row>
    <row r="366" spans="1:14" ht="25.05" customHeight="1" x14ac:dyDescent="0.25">
      <c r="A366" s="5">
        <v>8085</v>
      </c>
      <c r="B366" s="5" t="s">
        <v>204</v>
      </c>
      <c r="C366" s="6">
        <v>470</v>
      </c>
      <c r="D366" s="5" t="s">
        <v>167</v>
      </c>
      <c r="E366" s="6">
        <v>258</v>
      </c>
      <c r="G366" s="5" t="s">
        <v>166</v>
      </c>
      <c r="H366" s="6">
        <v>210</v>
      </c>
      <c r="J366" s="5" t="s">
        <v>170</v>
      </c>
      <c r="K366" s="6">
        <v>2</v>
      </c>
      <c r="M366" s="5" t="s">
        <v>169</v>
      </c>
      <c r="N366" s="6">
        <v>0</v>
      </c>
    </row>
    <row r="367" spans="1:14" ht="25.05" customHeight="1" x14ac:dyDescent="0.25">
      <c r="A367" s="5">
        <v>8087</v>
      </c>
      <c r="B367" s="5" t="s">
        <v>204</v>
      </c>
      <c r="C367" s="6">
        <v>157</v>
      </c>
      <c r="D367" s="5" t="s">
        <v>167</v>
      </c>
      <c r="E367" s="6">
        <v>87</v>
      </c>
      <c r="G367" s="5" t="s">
        <v>166</v>
      </c>
      <c r="H367" s="6">
        <v>70</v>
      </c>
      <c r="J367" s="5" t="s">
        <v>169</v>
      </c>
      <c r="K367" s="6">
        <v>0</v>
      </c>
      <c r="M367" s="5" t="s">
        <v>170</v>
      </c>
      <c r="N367" s="6">
        <v>0</v>
      </c>
    </row>
    <row r="368" spans="1:14" ht="25.05" customHeight="1" x14ac:dyDescent="0.25">
      <c r="A368" s="5">
        <v>8089</v>
      </c>
      <c r="B368" s="5" t="s">
        <v>204</v>
      </c>
      <c r="C368" s="6">
        <v>173</v>
      </c>
      <c r="D368" s="5" t="s">
        <v>167</v>
      </c>
      <c r="E368" s="6">
        <v>94</v>
      </c>
      <c r="G368" s="5" t="s">
        <v>166</v>
      </c>
      <c r="H368" s="6">
        <v>78</v>
      </c>
      <c r="J368" s="5" t="s">
        <v>170</v>
      </c>
      <c r="K368" s="6">
        <v>1</v>
      </c>
      <c r="M368" s="5" t="s">
        <v>169</v>
      </c>
      <c r="N368" s="6">
        <v>0</v>
      </c>
    </row>
    <row r="369" spans="1:14" ht="25.05" customHeight="1" x14ac:dyDescent="0.25">
      <c r="A369" s="5">
        <v>8091</v>
      </c>
      <c r="B369" s="5" t="s">
        <v>204</v>
      </c>
      <c r="C369" s="6">
        <v>242</v>
      </c>
      <c r="D369" s="5" t="s">
        <v>167</v>
      </c>
      <c r="E369" s="6">
        <v>156</v>
      </c>
      <c r="G369" s="5" t="s">
        <v>166</v>
      </c>
      <c r="H369" s="6">
        <v>86</v>
      </c>
      <c r="J369" s="5" t="s">
        <v>169</v>
      </c>
      <c r="K369" s="6">
        <v>0</v>
      </c>
      <c r="M369" s="5" t="s">
        <v>170</v>
      </c>
      <c r="N369" s="6">
        <v>0</v>
      </c>
    </row>
    <row r="370" spans="1:14" ht="25.05" customHeight="1" x14ac:dyDescent="0.25">
      <c r="A370" s="5">
        <v>8093</v>
      </c>
      <c r="B370" s="5" t="s">
        <v>204</v>
      </c>
      <c r="C370" s="6">
        <v>349</v>
      </c>
      <c r="D370" s="5" t="s">
        <v>167</v>
      </c>
      <c r="E370" s="6">
        <v>231</v>
      </c>
      <c r="G370" s="5" t="s">
        <v>166</v>
      </c>
      <c r="H370" s="6">
        <v>118</v>
      </c>
      <c r="J370" s="5" t="s">
        <v>169</v>
      </c>
      <c r="K370" s="6">
        <v>0</v>
      </c>
      <c r="M370" s="5" t="s">
        <v>170</v>
      </c>
      <c r="N370" s="6">
        <v>0</v>
      </c>
    </row>
    <row r="371" spans="1:14" ht="25.05" customHeight="1" x14ac:dyDescent="0.25">
      <c r="A371" s="5">
        <v>8095</v>
      </c>
      <c r="B371" s="5" t="s">
        <v>204</v>
      </c>
      <c r="C371" s="6">
        <v>32</v>
      </c>
      <c r="D371" s="5" t="s">
        <v>167</v>
      </c>
      <c r="E371" s="6">
        <v>18</v>
      </c>
      <c r="G371" s="5" t="s">
        <v>166</v>
      </c>
      <c r="H371" s="6">
        <v>11</v>
      </c>
      <c r="J371" s="5" t="s">
        <v>170</v>
      </c>
      <c r="K371" s="6">
        <v>3</v>
      </c>
      <c r="M371" s="5" t="s">
        <v>169</v>
      </c>
      <c r="N371" s="6">
        <v>0</v>
      </c>
    </row>
    <row r="372" spans="1:14" ht="25.05" customHeight="1" x14ac:dyDescent="0.25">
      <c r="A372" s="5">
        <v>8097</v>
      </c>
      <c r="B372" s="5" t="s">
        <v>204</v>
      </c>
      <c r="C372" s="6">
        <v>770</v>
      </c>
      <c r="D372" s="5" t="s">
        <v>167</v>
      </c>
      <c r="E372" s="6">
        <v>421</v>
      </c>
      <c r="G372" s="5" t="s">
        <v>166</v>
      </c>
      <c r="H372" s="6">
        <v>349</v>
      </c>
      <c r="J372" s="5" t="s">
        <v>169</v>
      </c>
      <c r="K372" s="6">
        <v>0</v>
      </c>
      <c r="M372" s="5" t="s">
        <v>170</v>
      </c>
      <c r="N372" s="6">
        <v>0</v>
      </c>
    </row>
    <row r="373" spans="1:14" ht="25.05" customHeight="1" x14ac:dyDescent="0.25">
      <c r="A373" s="5">
        <v>8099</v>
      </c>
      <c r="B373" s="5" t="s">
        <v>204</v>
      </c>
      <c r="C373" s="6">
        <v>58</v>
      </c>
      <c r="D373" s="5" t="s">
        <v>166</v>
      </c>
      <c r="E373" s="6">
        <v>40</v>
      </c>
      <c r="G373" s="5" t="s">
        <v>167</v>
      </c>
      <c r="H373" s="6">
        <v>18</v>
      </c>
      <c r="J373" s="5" t="s">
        <v>169</v>
      </c>
      <c r="K373" s="6">
        <v>0</v>
      </c>
      <c r="M373" s="5" t="s">
        <v>170</v>
      </c>
      <c r="N373" s="6">
        <v>0</v>
      </c>
    </row>
    <row r="374" spans="1:14" ht="25.05" customHeight="1" x14ac:dyDescent="0.25">
      <c r="A374" s="5">
        <v>8101</v>
      </c>
      <c r="B374" s="5" t="s">
        <v>204</v>
      </c>
      <c r="C374" s="6">
        <v>2439</v>
      </c>
      <c r="D374" s="5" t="s">
        <v>166</v>
      </c>
      <c r="E374" s="6">
        <v>1260</v>
      </c>
      <c r="G374" s="5" t="s">
        <v>167</v>
      </c>
      <c r="H374" s="6">
        <v>1140</v>
      </c>
      <c r="J374" s="5" t="s">
        <v>170</v>
      </c>
      <c r="K374" s="6">
        <v>28</v>
      </c>
      <c r="M374" s="5" t="s">
        <v>169</v>
      </c>
      <c r="N374" s="6">
        <v>11</v>
      </c>
    </row>
    <row r="375" spans="1:14" ht="25.05" customHeight="1" x14ac:dyDescent="0.25">
      <c r="A375" s="5">
        <v>8103</v>
      </c>
      <c r="B375" s="5" t="s">
        <v>204</v>
      </c>
      <c r="C375" s="6">
        <v>26</v>
      </c>
      <c r="D375" s="5" t="s">
        <v>167</v>
      </c>
      <c r="E375" s="6">
        <v>18</v>
      </c>
      <c r="G375" s="5" t="s">
        <v>166</v>
      </c>
      <c r="H375" s="6">
        <v>8</v>
      </c>
      <c r="J375" s="5" t="s">
        <v>169</v>
      </c>
      <c r="K375" s="6">
        <v>0</v>
      </c>
      <c r="M375" s="5" t="s">
        <v>170</v>
      </c>
      <c r="N375" s="6">
        <v>0</v>
      </c>
    </row>
    <row r="376" spans="1:14" ht="25.05" customHeight="1" x14ac:dyDescent="0.25">
      <c r="A376" s="5">
        <v>8105</v>
      </c>
      <c r="B376" s="5" t="s">
        <v>204</v>
      </c>
      <c r="C376" s="6">
        <v>108</v>
      </c>
      <c r="D376" s="5" t="s">
        <v>167</v>
      </c>
      <c r="E376" s="6">
        <v>59</v>
      </c>
      <c r="G376" s="5" t="s">
        <v>166</v>
      </c>
      <c r="H376" s="6">
        <v>47</v>
      </c>
      <c r="J376" s="5" t="s">
        <v>169</v>
      </c>
      <c r="K376" s="6">
        <v>1</v>
      </c>
      <c r="M376" s="5" t="s">
        <v>170</v>
      </c>
      <c r="N376" s="6">
        <v>1</v>
      </c>
    </row>
    <row r="377" spans="1:14" ht="25.05" customHeight="1" x14ac:dyDescent="0.25">
      <c r="A377" s="5">
        <v>8107</v>
      </c>
      <c r="B377" s="5" t="s">
        <v>204</v>
      </c>
      <c r="C377" s="6">
        <v>644</v>
      </c>
      <c r="D377" s="5" t="s">
        <v>167</v>
      </c>
      <c r="E377" s="6">
        <v>406</v>
      </c>
      <c r="G377" s="5" t="s">
        <v>166</v>
      </c>
      <c r="H377" s="6">
        <v>230</v>
      </c>
      <c r="J377" s="5" t="s">
        <v>170</v>
      </c>
      <c r="K377" s="6">
        <v>8</v>
      </c>
      <c r="M377" s="5" t="s">
        <v>169</v>
      </c>
      <c r="N377" s="6">
        <v>0</v>
      </c>
    </row>
    <row r="378" spans="1:14" ht="25.05" customHeight="1" x14ac:dyDescent="0.25">
      <c r="A378" s="5">
        <v>8109</v>
      </c>
      <c r="B378" s="5" t="s">
        <v>204</v>
      </c>
      <c r="C378" s="6">
        <v>270</v>
      </c>
      <c r="D378" s="5" t="s">
        <v>167</v>
      </c>
      <c r="E378" s="6">
        <v>219</v>
      </c>
      <c r="G378" s="5" t="s">
        <v>166</v>
      </c>
      <c r="H378" s="6">
        <v>47</v>
      </c>
      <c r="J378" s="5" t="s">
        <v>170</v>
      </c>
      <c r="K378" s="6">
        <v>4</v>
      </c>
      <c r="M378" s="5" t="s">
        <v>169</v>
      </c>
      <c r="N378" s="6">
        <v>0</v>
      </c>
    </row>
    <row r="379" spans="1:14" ht="25.05" customHeight="1" x14ac:dyDescent="0.25">
      <c r="A379" s="5">
        <v>8111</v>
      </c>
      <c r="B379" s="5" t="s">
        <v>204</v>
      </c>
      <c r="C379" s="6">
        <v>38</v>
      </c>
      <c r="D379" s="5" t="s">
        <v>167</v>
      </c>
      <c r="E379" s="6">
        <v>27</v>
      </c>
      <c r="G379" s="5" t="s">
        <v>166</v>
      </c>
      <c r="H379" s="6">
        <v>11</v>
      </c>
      <c r="J379" s="5" t="s">
        <v>169</v>
      </c>
      <c r="K379" s="6">
        <v>0</v>
      </c>
      <c r="M379" s="5" t="s">
        <v>170</v>
      </c>
      <c r="N379" s="6">
        <v>0</v>
      </c>
    </row>
    <row r="380" spans="1:14" ht="25.05" customHeight="1" x14ac:dyDescent="0.25">
      <c r="A380" s="5">
        <v>8113</v>
      </c>
      <c r="B380" s="5" t="s">
        <v>204</v>
      </c>
      <c r="C380" s="6">
        <v>420</v>
      </c>
      <c r="D380" s="5" t="s">
        <v>167</v>
      </c>
      <c r="E380" s="6">
        <v>329</v>
      </c>
      <c r="G380" s="5" t="s">
        <v>166</v>
      </c>
      <c r="H380" s="6">
        <v>89</v>
      </c>
      <c r="J380" s="5" t="s">
        <v>170</v>
      </c>
      <c r="K380" s="6">
        <v>2</v>
      </c>
      <c r="M380" s="5" t="s">
        <v>169</v>
      </c>
      <c r="N380" s="6">
        <v>0</v>
      </c>
    </row>
    <row r="381" spans="1:14" ht="25.05" customHeight="1" x14ac:dyDescent="0.25">
      <c r="A381" s="5">
        <v>8115</v>
      </c>
      <c r="B381" s="5" t="s">
        <v>204</v>
      </c>
      <c r="C381" s="6">
        <v>21</v>
      </c>
      <c r="D381" s="5" t="s">
        <v>166</v>
      </c>
      <c r="E381" s="6">
        <v>13</v>
      </c>
      <c r="G381" s="5" t="s">
        <v>167</v>
      </c>
      <c r="H381" s="6">
        <v>8</v>
      </c>
      <c r="J381" s="5" t="s">
        <v>169</v>
      </c>
      <c r="K381" s="6">
        <v>0</v>
      </c>
      <c r="M381" s="5" t="s">
        <v>170</v>
      </c>
      <c r="N381" s="6">
        <v>0</v>
      </c>
    </row>
    <row r="382" spans="1:14" ht="25.05" customHeight="1" x14ac:dyDescent="0.25">
      <c r="A382" s="5">
        <v>8117</v>
      </c>
      <c r="B382" s="5" t="s">
        <v>204</v>
      </c>
      <c r="C382" s="6">
        <v>698</v>
      </c>
      <c r="D382" s="5" t="s">
        <v>167</v>
      </c>
      <c r="E382" s="6">
        <v>419</v>
      </c>
      <c r="G382" s="5" t="s">
        <v>166</v>
      </c>
      <c r="H382" s="6">
        <v>276</v>
      </c>
      <c r="J382" s="5" t="s">
        <v>170</v>
      </c>
      <c r="K382" s="6">
        <v>3</v>
      </c>
      <c r="M382" s="5" t="s">
        <v>169</v>
      </c>
      <c r="N382" s="6">
        <v>0</v>
      </c>
    </row>
    <row r="383" spans="1:14" ht="25.05" customHeight="1" x14ac:dyDescent="0.25">
      <c r="A383" s="5">
        <v>8119</v>
      </c>
      <c r="B383" s="5" t="s">
        <v>204</v>
      </c>
      <c r="C383" s="6">
        <v>352</v>
      </c>
      <c r="D383" s="5" t="s">
        <v>167</v>
      </c>
      <c r="E383" s="6">
        <v>219</v>
      </c>
      <c r="G383" s="5" t="s">
        <v>166</v>
      </c>
      <c r="H383" s="6">
        <v>126</v>
      </c>
      <c r="J383" s="5" t="s">
        <v>170</v>
      </c>
      <c r="K383" s="6">
        <v>7</v>
      </c>
      <c r="M383" s="5" t="s">
        <v>169</v>
      </c>
      <c r="N383" s="6">
        <v>0</v>
      </c>
    </row>
    <row r="384" spans="1:14" ht="25.05" customHeight="1" x14ac:dyDescent="0.25">
      <c r="A384" s="5">
        <v>8121</v>
      </c>
      <c r="B384" s="5" t="s">
        <v>204</v>
      </c>
      <c r="C384" s="6">
        <v>23</v>
      </c>
      <c r="D384" s="5" t="s">
        <v>167</v>
      </c>
      <c r="E384" s="6">
        <v>12</v>
      </c>
      <c r="G384" s="5" t="s">
        <v>166</v>
      </c>
      <c r="H384" s="6">
        <v>10</v>
      </c>
      <c r="J384" s="5" t="s">
        <v>170</v>
      </c>
      <c r="K384" s="6">
        <v>1</v>
      </c>
      <c r="M384" s="5" t="s">
        <v>169</v>
      </c>
      <c r="N384" s="6">
        <v>0</v>
      </c>
    </row>
    <row r="385" spans="1:14" ht="25.05" customHeight="1" x14ac:dyDescent="0.25">
      <c r="A385" s="5">
        <v>8123</v>
      </c>
      <c r="B385" s="5" t="s">
        <v>204</v>
      </c>
      <c r="C385" s="6">
        <v>2827</v>
      </c>
      <c r="D385" s="5" t="s">
        <v>167</v>
      </c>
      <c r="E385" s="6">
        <v>1754</v>
      </c>
      <c r="G385" s="5" t="s">
        <v>166</v>
      </c>
      <c r="H385" s="6">
        <v>1051</v>
      </c>
      <c r="J385" s="5" t="s">
        <v>170</v>
      </c>
      <c r="K385" s="6">
        <v>22</v>
      </c>
      <c r="M385" s="5" t="s">
        <v>169</v>
      </c>
      <c r="N385" s="6">
        <v>0</v>
      </c>
    </row>
    <row r="386" spans="1:14" ht="25.05" customHeight="1" x14ac:dyDescent="0.25">
      <c r="A386" s="5">
        <v>8125</v>
      </c>
      <c r="B386" s="5" t="s">
        <v>204</v>
      </c>
      <c r="C386" s="6">
        <v>84</v>
      </c>
      <c r="D386" s="5" t="s">
        <v>166</v>
      </c>
      <c r="E386" s="6">
        <v>45</v>
      </c>
      <c r="G386" s="5" t="s">
        <v>167</v>
      </c>
      <c r="H386" s="6">
        <v>33</v>
      </c>
      <c r="J386" s="5" t="s">
        <v>170</v>
      </c>
      <c r="K386" s="6">
        <v>6</v>
      </c>
      <c r="M386" s="5" t="s">
        <v>169</v>
      </c>
      <c r="N386" s="6">
        <v>0</v>
      </c>
    </row>
    <row r="387" spans="1:14" ht="25.05" customHeight="1" x14ac:dyDescent="0.25">
      <c r="A387" s="5" t="s">
        <v>114</v>
      </c>
      <c r="B387" s="5" t="s">
        <v>205</v>
      </c>
      <c r="C387" s="6">
        <v>761218</v>
      </c>
      <c r="D387" s="5" t="s">
        <v>166</v>
      </c>
      <c r="E387" s="6">
        <v>543008</v>
      </c>
      <c r="G387" s="5" t="s">
        <v>167</v>
      </c>
      <c r="H387" s="6">
        <v>214332</v>
      </c>
      <c r="J387" s="5" t="s">
        <v>168</v>
      </c>
      <c r="K387" s="6">
        <v>2119</v>
      </c>
      <c r="M387" s="5" t="s">
        <v>190</v>
      </c>
      <c r="N387" s="6">
        <v>1759</v>
      </c>
    </row>
    <row r="388" spans="1:14" ht="25.05" customHeight="1" x14ac:dyDescent="0.25">
      <c r="A388" s="5">
        <v>13001</v>
      </c>
      <c r="B388" s="5" t="s">
        <v>205</v>
      </c>
      <c r="C388" s="6">
        <v>648</v>
      </c>
      <c r="D388" s="5" t="s">
        <v>166</v>
      </c>
      <c r="E388" s="6">
        <v>490</v>
      </c>
      <c r="G388" s="5" t="s">
        <v>167</v>
      </c>
      <c r="H388" s="6">
        <v>142</v>
      </c>
      <c r="J388" s="5" t="s">
        <v>168</v>
      </c>
      <c r="K388" s="6">
        <v>11</v>
      </c>
      <c r="M388" s="5" t="s">
        <v>190</v>
      </c>
      <c r="N388" s="6">
        <v>5</v>
      </c>
    </row>
    <row r="389" spans="1:14" ht="25.05" customHeight="1" x14ac:dyDescent="0.25">
      <c r="A389" s="5">
        <v>13003</v>
      </c>
      <c r="B389" s="5" t="s">
        <v>205</v>
      </c>
      <c r="C389" s="6">
        <v>252</v>
      </c>
      <c r="D389" s="5" t="s">
        <v>166</v>
      </c>
      <c r="E389" s="6">
        <v>201</v>
      </c>
      <c r="G389" s="5" t="s">
        <v>167</v>
      </c>
      <c r="H389" s="6">
        <v>49</v>
      </c>
      <c r="J389" s="5" t="s">
        <v>190</v>
      </c>
      <c r="K389" s="6">
        <v>2</v>
      </c>
      <c r="M389" s="5" t="s">
        <v>168</v>
      </c>
      <c r="N389" s="6">
        <v>0</v>
      </c>
    </row>
    <row r="390" spans="1:14" ht="25.05" customHeight="1" x14ac:dyDescent="0.25">
      <c r="A390" s="5">
        <v>13005</v>
      </c>
      <c r="B390" s="5" t="s">
        <v>205</v>
      </c>
      <c r="C390" s="6">
        <v>177</v>
      </c>
      <c r="D390" s="5" t="s">
        <v>166</v>
      </c>
      <c r="E390" s="6">
        <v>113</v>
      </c>
      <c r="G390" s="5" t="s">
        <v>167</v>
      </c>
      <c r="H390" s="6">
        <v>58</v>
      </c>
      <c r="J390" s="5" t="s">
        <v>168</v>
      </c>
      <c r="K390" s="6">
        <v>3</v>
      </c>
      <c r="M390" s="5" t="s">
        <v>190</v>
      </c>
      <c r="N390" s="6">
        <v>3</v>
      </c>
    </row>
    <row r="391" spans="1:14" ht="25.05" customHeight="1" x14ac:dyDescent="0.25">
      <c r="A391" s="5">
        <v>13007</v>
      </c>
      <c r="B391" s="5" t="s">
        <v>205</v>
      </c>
      <c r="C391" s="6">
        <v>356</v>
      </c>
      <c r="D391" s="5" t="s">
        <v>166</v>
      </c>
      <c r="E391" s="6">
        <v>303</v>
      </c>
      <c r="G391" s="5" t="s">
        <v>167</v>
      </c>
      <c r="H391" s="6">
        <v>48</v>
      </c>
      <c r="J391" s="5" t="s">
        <v>168</v>
      </c>
      <c r="K391" s="6">
        <v>3</v>
      </c>
      <c r="M391" s="5" t="s">
        <v>190</v>
      </c>
      <c r="N391" s="6">
        <v>2</v>
      </c>
    </row>
    <row r="392" spans="1:14" ht="25.05" customHeight="1" x14ac:dyDescent="0.25">
      <c r="A392" s="5">
        <v>13009</v>
      </c>
      <c r="B392" s="5" t="s">
        <v>205</v>
      </c>
      <c r="C392" s="6">
        <v>3821</v>
      </c>
      <c r="D392" s="5" t="s">
        <v>166</v>
      </c>
      <c r="E392" s="6">
        <v>3034</v>
      </c>
      <c r="G392" s="5" t="s">
        <v>167</v>
      </c>
      <c r="H392" s="6">
        <v>762</v>
      </c>
      <c r="J392" s="5" t="s">
        <v>168</v>
      </c>
      <c r="K392" s="6">
        <v>15</v>
      </c>
      <c r="M392" s="5" t="s">
        <v>190</v>
      </c>
      <c r="N392" s="6">
        <v>10</v>
      </c>
    </row>
    <row r="393" spans="1:14" ht="25.05" customHeight="1" x14ac:dyDescent="0.25">
      <c r="A393" s="5">
        <v>13011</v>
      </c>
      <c r="B393" s="5" t="s">
        <v>205</v>
      </c>
      <c r="C393" s="6">
        <v>351</v>
      </c>
      <c r="D393" s="5" t="s">
        <v>166</v>
      </c>
      <c r="E393" s="6">
        <v>172</v>
      </c>
      <c r="G393" s="5" t="s">
        <v>167</v>
      </c>
      <c r="H393" s="6">
        <v>169</v>
      </c>
      <c r="J393" s="5" t="s">
        <v>168</v>
      </c>
      <c r="K393" s="6">
        <v>7</v>
      </c>
      <c r="M393" s="5" t="s">
        <v>190</v>
      </c>
      <c r="N393" s="6">
        <v>3</v>
      </c>
    </row>
    <row r="394" spans="1:14" ht="25.05" customHeight="1" x14ac:dyDescent="0.25">
      <c r="A394" s="5">
        <v>13013</v>
      </c>
      <c r="B394" s="5" t="s">
        <v>205</v>
      </c>
      <c r="C394" s="6">
        <v>2361</v>
      </c>
      <c r="D394" s="5" t="s">
        <v>166</v>
      </c>
      <c r="E394" s="6">
        <v>1457</v>
      </c>
      <c r="G394" s="5" t="s">
        <v>167</v>
      </c>
      <c r="H394" s="6">
        <v>879</v>
      </c>
      <c r="J394" s="5" t="s">
        <v>190</v>
      </c>
      <c r="K394" s="6">
        <v>16</v>
      </c>
      <c r="M394" s="5" t="s">
        <v>168</v>
      </c>
      <c r="N394" s="6">
        <v>9</v>
      </c>
    </row>
    <row r="395" spans="1:14" ht="25.05" customHeight="1" x14ac:dyDescent="0.25">
      <c r="A395" s="5">
        <v>13015</v>
      </c>
      <c r="B395" s="5" t="s">
        <v>205</v>
      </c>
      <c r="C395" s="6">
        <v>3755</v>
      </c>
      <c r="D395" s="5" t="s">
        <v>166</v>
      </c>
      <c r="E395" s="6">
        <v>2216</v>
      </c>
      <c r="G395" s="5" t="s">
        <v>167</v>
      </c>
      <c r="H395" s="6">
        <v>1490</v>
      </c>
      <c r="J395" s="5" t="s">
        <v>168</v>
      </c>
      <c r="K395" s="6">
        <v>25</v>
      </c>
      <c r="M395" s="5" t="s">
        <v>190</v>
      </c>
      <c r="N395" s="6">
        <v>24</v>
      </c>
    </row>
    <row r="396" spans="1:14" ht="25.05" customHeight="1" x14ac:dyDescent="0.25">
      <c r="A396" s="5">
        <v>13017</v>
      </c>
      <c r="B396" s="5" t="s">
        <v>205</v>
      </c>
      <c r="C396" s="6">
        <v>971</v>
      </c>
      <c r="D396" s="5" t="s">
        <v>166</v>
      </c>
      <c r="E396" s="6">
        <v>779</v>
      </c>
      <c r="G396" s="5" t="s">
        <v>167</v>
      </c>
      <c r="H396" s="6">
        <v>179</v>
      </c>
      <c r="J396" s="5" t="s">
        <v>168</v>
      </c>
      <c r="K396" s="6">
        <v>8</v>
      </c>
      <c r="M396" s="5" t="s">
        <v>190</v>
      </c>
      <c r="N396" s="6">
        <v>5</v>
      </c>
    </row>
    <row r="397" spans="1:14" ht="25.05" customHeight="1" x14ac:dyDescent="0.25">
      <c r="A397" s="5">
        <v>13019</v>
      </c>
      <c r="B397" s="5" t="s">
        <v>205</v>
      </c>
      <c r="C397" s="6">
        <v>487</v>
      </c>
      <c r="D397" s="5" t="s">
        <v>166</v>
      </c>
      <c r="E397" s="6">
        <v>325</v>
      </c>
      <c r="G397" s="5" t="s">
        <v>167</v>
      </c>
      <c r="H397" s="6">
        <v>146</v>
      </c>
      <c r="J397" s="5" t="s">
        <v>190</v>
      </c>
      <c r="K397" s="6">
        <v>9</v>
      </c>
      <c r="M397" s="5" t="s">
        <v>168</v>
      </c>
      <c r="N397" s="6">
        <v>7</v>
      </c>
    </row>
    <row r="398" spans="1:14" ht="25.05" customHeight="1" x14ac:dyDescent="0.25">
      <c r="A398" s="5">
        <v>13021</v>
      </c>
      <c r="B398" s="5" t="s">
        <v>205</v>
      </c>
      <c r="C398" s="6">
        <v>15638</v>
      </c>
      <c r="D398" s="5" t="s">
        <v>166</v>
      </c>
      <c r="E398" s="6">
        <v>12944</v>
      </c>
      <c r="G398" s="5" t="s">
        <v>167</v>
      </c>
      <c r="H398" s="6">
        <v>2632</v>
      </c>
      <c r="J398" s="5" t="s">
        <v>168</v>
      </c>
      <c r="K398" s="6">
        <v>34</v>
      </c>
      <c r="M398" s="5" t="s">
        <v>190</v>
      </c>
      <c r="N398" s="6">
        <v>28</v>
      </c>
    </row>
    <row r="399" spans="1:14" ht="25.05" customHeight="1" x14ac:dyDescent="0.25">
      <c r="A399" s="5">
        <v>13023</v>
      </c>
      <c r="B399" s="5" t="s">
        <v>205</v>
      </c>
      <c r="C399" s="6">
        <v>476</v>
      </c>
      <c r="D399" s="5" t="s">
        <v>166</v>
      </c>
      <c r="E399" s="6">
        <v>370</v>
      </c>
      <c r="G399" s="5" t="s">
        <v>167</v>
      </c>
      <c r="H399" s="6">
        <v>98</v>
      </c>
      <c r="J399" s="5" t="s">
        <v>168</v>
      </c>
      <c r="K399" s="6">
        <v>6</v>
      </c>
      <c r="M399" s="5" t="s">
        <v>190</v>
      </c>
      <c r="N399" s="6">
        <v>2</v>
      </c>
    </row>
    <row r="400" spans="1:14" ht="25.05" customHeight="1" x14ac:dyDescent="0.25">
      <c r="A400" s="5">
        <v>13025</v>
      </c>
      <c r="B400" s="5" t="s">
        <v>205</v>
      </c>
      <c r="C400" s="6">
        <v>279</v>
      </c>
      <c r="D400" s="5" t="s">
        <v>166</v>
      </c>
      <c r="E400" s="6">
        <v>137</v>
      </c>
      <c r="G400" s="5" t="s">
        <v>167</v>
      </c>
      <c r="H400" s="6">
        <v>123</v>
      </c>
      <c r="J400" s="5" t="s">
        <v>168</v>
      </c>
      <c r="K400" s="6">
        <v>14</v>
      </c>
      <c r="M400" s="5" t="s">
        <v>190</v>
      </c>
      <c r="N400" s="6">
        <v>5</v>
      </c>
    </row>
    <row r="401" spans="1:14" ht="25.05" customHeight="1" x14ac:dyDescent="0.25">
      <c r="A401" s="5">
        <v>13027</v>
      </c>
      <c r="B401" s="5" t="s">
        <v>205</v>
      </c>
      <c r="C401" s="6">
        <v>920</v>
      </c>
      <c r="D401" s="5" t="s">
        <v>166</v>
      </c>
      <c r="E401" s="6">
        <v>714</v>
      </c>
      <c r="G401" s="5" t="s">
        <v>167</v>
      </c>
      <c r="H401" s="6">
        <v>198</v>
      </c>
      <c r="J401" s="5" t="s">
        <v>168</v>
      </c>
      <c r="K401" s="6">
        <v>6</v>
      </c>
      <c r="M401" s="5" t="s">
        <v>190</v>
      </c>
      <c r="N401" s="6">
        <v>2</v>
      </c>
    </row>
    <row r="402" spans="1:14" ht="25.05" customHeight="1" x14ac:dyDescent="0.25">
      <c r="A402" s="5">
        <v>13029</v>
      </c>
      <c r="B402" s="5" t="s">
        <v>205</v>
      </c>
      <c r="C402" s="6">
        <v>1410</v>
      </c>
      <c r="D402" s="5" t="s">
        <v>166</v>
      </c>
      <c r="E402" s="6">
        <v>893</v>
      </c>
      <c r="G402" s="5" t="s">
        <v>167</v>
      </c>
      <c r="H402" s="6">
        <v>501</v>
      </c>
      <c r="J402" s="5" t="s">
        <v>168</v>
      </c>
      <c r="K402" s="6">
        <v>8</v>
      </c>
      <c r="M402" s="5" t="s">
        <v>190</v>
      </c>
      <c r="N402" s="6">
        <v>8</v>
      </c>
    </row>
    <row r="403" spans="1:14" ht="25.05" customHeight="1" x14ac:dyDescent="0.25">
      <c r="A403" s="5">
        <v>13031</v>
      </c>
      <c r="B403" s="5" t="s">
        <v>205</v>
      </c>
      <c r="C403" s="6">
        <v>3147</v>
      </c>
      <c r="D403" s="5" t="s">
        <v>166</v>
      </c>
      <c r="E403" s="6">
        <v>1910</v>
      </c>
      <c r="G403" s="5" t="s">
        <v>167</v>
      </c>
      <c r="H403" s="6">
        <v>1221</v>
      </c>
      <c r="J403" s="5" t="s">
        <v>190</v>
      </c>
      <c r="K403" s="6">
        <v>9</v>
      </c>
      <c r="M403" s="5" t="s">
        <v>168</v>
      </c>
      <c r="N403" s="6">
        <v>7</v>
      </c>
    </row>
    <row r="404" spans="1:14" ht="25.05" customHeight="1" x14ac:dyDescent="0.25">
      <c r="A404" s="5">
        <v>13033</v>
      </c>
      <c r="B404" s="5" t="s">
        <v>205</v>
      </c>
      <c r="C404" s="6">
        <v>1853</v>
      </c>
      <c r="D404" s="5" t="s">
        <v>166</v>
      </c>
      <c r="E404" s="6">
        <v>1659</v>
      </c>
      <c r="G404" s="5" t="s">
        <v>167</v>
      </c>
      <c r="H404" s="6">
        <v>184</v>
      </c>
      <c r="J404" s="5" t="s">
        <v>168</v>
      </c>
      <c r="K404" s="6">
        <v>6</v>
      </c>
      <c r="M404" s="5" t="s">
        <v>190</v>
      </c>
      <c r="N404" s="6">
        <v>4</v>
      </c>
    </row>
    <row r="405" spans="1:14" ht="25.05" customHeight="1" x14ac:dyDescent="0.25">
      <c r="A405" s="5">
        <v>13035</v>
      </c>
      <c r="B405" s="5" t="s">
        <v>205</v>
      </c>
      <c r="C405" s="6">
        <v>1128</v>
      </c>
      <c r="D405" s="5" t="s">
        <v>166</v>
      </c>
      <c r="E405" s="6">
        <v>922</v>
      </c>
      <c r="G405" s="5" t="s">
        <v>167</v>
      </c>
      <c r="H405" s="6">
        <v>191</v>
      </c>
      <c r="J405" s="5" t="s">
        <v>190</v>
      </c>
      <c r="K405" s="6">
        <v>9</v>
      </c>
      <c r="M405" s="5" t="s">
        <v>168</v>
      </c>
      <c r="N405" s="6">
        <v>6</v>
      </c>
    </row>
    <row r="406" spans="1:14" ht="25.05" customHeight="1" x14ac:dyDescent="0.25">
      <c r="A406" s="5">
        <v>13037</v>
      </c>
      <c r="B406" s="5" t="s">
        <v>205</v>
      </c>
      <c r="C406" s="6">
        <v>561</v>
      </c>
      <c r="D406" s="5" t="s">
        <v>166</v>
      </c>
      <c r="E406" s="6">
        <v>499</v>
      </c>
      <c r="G406" s="5" t="s">
        <v>167</v>
      </c>
      <c r="H406" s="6">
        <v>61</v>
      </c>
      <c r="J406" s="5" t="s">
        <v>190</v>
      </c>
      <c r="K406" s="6">
        <v>1</v>
      </c>
      <c r="M406" s="5" t="s">
        <v>168</v>
      </c>
      <c r="N406" s="6">
        <v>0</v>
      </c>
    </row>
    <row r="407" spans="1:14" ht="25.05" customHeight="1" x14ac:dyDescent="0.25">
      <c r="A407" s="5">
        <v>13039</v>
      </c>
      <c r="B407" s="5" t="s">
        <v>205</v>
      </c>
      <c r="C407" s="6">
        <v>2109</v>
      </c>
      <c r="D407" s="5" t="s">
        <v>166</v>
      </c>
      <c r="E407" s="6">
        <v>1405</v>
      </c>
      <c r="G407" s="5" t="s">
        <v>167</v>
      </c>
      <c r="H407" s="6">
        <v>688</v>
      </c>
      <c r="J407" s="5" t="s">
        <v>190</v>
      </c>
      <c r="K407" s="6">
        <v>10</v>
      </c>
      <c r="M407" s="5" t="s">
        <v>168</v>
      </c>
      <c r="N407" s="6">
        <v>6</v>
      </c>
    </row>
    <row r="408" spans="1:14" ht="25.05" customHeight="1" x14ac:dyDescent="0.25">
      <c r="A408" s="5">
        <v>13043</v>
      </c>
      <c r="B408" s="5" t="s">
        <v>205</v>
      </c>
      <c r="C408" s="6">
        <v>554</v>
      </c>
      <c r="D408" s="5" t="s">
        <v>166</v>
      </c>
      <c r="E408" s="6">
        <v>434</v>
      </c>
      <c r="G408" s="5" t="s">
        <v>167</v>
      </c>
      <c r="H408" s="6">
        <v>110</v>
      </c>
      <c r="J408" s="5" t="s">
        <v>168</v>
      </c>
      <c r="K408" s="6">
        <v>5</v>
      </c>
      <c r="M408" s="5" t="s">
        <v>190</v>
      </c>
      <c r="N408" s="6">
        <v>5</v>
      </c>
    </row>
    <row r="409" spans="1:14" ht="25.05" customHeight="1" x14ac:dyDescent="0.25">
      <c r="A409" s="5">
        <v>13045</v>
      </c>
      <c r="B409" s="5" t="s">
        <v>205</v>
      </c>
      <c r="C409" s="6">
        <v>5139</v>
      </c>
      <c r="D409" s="5" t="s">
        <v>166</v>
      </c>
      <c r="E409" s="6">
        <v>3173</v>
      </c>
      <c r="G409" s="5" t="s">
        <v>167</v>
      </c>
      <c r="H409" s="6">
        <v>1933</v>
      </c>
      <c r="J409" s="5" t="s">
        <v>190</v>
      </c>
      <c r="K409" s="6">
        <v>18</v>
      </c>
      <c r="M409" s="5" t="s">
        <v>168</v>
      </c>
      <c r="N409" s="6">
        <v>15</v>
      </c>
    </row>
    <row r="410" spans="1:14" ht="25.05" customHeight="1" x14ac:dyDescent="0.25">
      <c r="A410" s="5">
        <v>13047</v>
      </c>
      <c r="B410" s="5" t="s">
        <v>205</v>
      </c>
      <c r="C410" s="6">
        <v>2132</v>
      </c>
      <c r="D410" s="5" t="s">
        <v>166</v>
      </c>
      <c r="E410" s="6">
        <v>1082</v>
      </c>
      <c r="G410" s="5" t="s">
        <v>167</v>
      </c>
      <c r="H410" s="6">
        <v>1026</v>
      </c>
      <c r="J410" s="5" t="s">
        <v>190</v>
      </c>
      <c r="K410" s="6">
        <v>13</v>
      </c>
      <c r="M410" s="5" t="s">
        <v>168</v>
      </c>
      <c r="N410" s="6">
        <v>11</v>
      </c>
    </row>
    <row r="411" spans="1:14" ht="25.05" customHeight="1" x14ac:dyDescent="0.25">
      <c r="A411" s="5">
        <v>13049</v>
      </c>
      <c r="B411" s="5" t="s">
        <v>205</v>
      </c>
      <c r="C411" s="6">
        <v>373</v>
      </c>
      <c r="D411" s="5" t="s">
        <v>166</v>
      </c>
      <c r="E411" s="6">
        <v>275</v>
      </c>
      <c r="G411" s="5" t="s">
        <v>167</v>
      </c>
      <c r="H411" s="6">
        <v>84</v>
      </c>
      <c r="J411" s="5" t="s">
        <v>168</v>
      </c>
      <c r="K411" s="6">
        <v>8</v>
      </c>
      <c r="M411" s="5" t="s">
        <v>190</v>
      </c>
      <c r="N411" s="6">
        <v>6</v>
      </c>
    </row>
    <row r="412" spans="1:14" ht="25.05" customHeight="1" x14ac:dyDescent="0.25">
      <c r="A412" s="5">
        <v>13051</v>
      </c>
      <c r="B412" s="5" t="s">
        <v>205</v>
      </c>
      <c r="C412" s="6">
        <v>27516</v>
      </c>
      <c r="D412" s="5" t="s">
        <v>166</v>
      </c>
      <c r="E412" s="6">
        <v>19898</v>
      </c>
      <c r="G412" s="5" t="s">
        <v>167</v>
      </c>
      <c r="H412" s="6">
        <v>7496</v>
      </c>
      <c r="J412" s="5" t="s">
        <v>168</v>
      </c>
      <c r="K412" s="6">
        <v>71</v>
      </c>
      <c r="M412" s="5" t="s">
        <v>190</v>
      </c>
      <c r="N412" s="6">
        <v>51</v>
      </c>
    </row>
    <row r="413" spans="1:14" ht="25.05" customHeight="1" x14ac:dyDescent="0.25">
      <c r="A413" s="5">
        <v>13053</v>
      </c>
      <c r="B413" s="5" t="s">
        <v>205</v>
      </c>
      <c r="C413" s="6">
        <v>224</v>
      </c>
      <c r="D413" s="5" t="s">
        <v>166</v>
      </c>
      <c r="E413" s="6">
        <v>182</v>
      </c>
      <c r="G413" s="5" t="s">
        <v>167</v>
      </c>
      <c r="H413" s="6">
        <v>40</v>
      </c>
      <c r="J413" s="5" t="s">
        <v>168</v>
      </c>
      <c r="K413" s="6">
        <v>1</v>
      </c>
      <c r="M413" s="5" t="s">
        <v>190</v>
      </c>
      <c r="N413" s="6">
        <v>1</v>
      </c>
    </row>
    <row r="414" spans="1:14" ht="25.05" customHeight="1" x14ac:dyDescent="0.25">
      <c r="A414" s="5">
        <v>13055</v>
      </c>
      <c r="B414" s="5" t="s">
        <v>205</v>
      </c>
      <c r="C414" s="6">
        <v>889</v>
      </c>
      <c r="D414" s="5" t="s">
        <v>166</v>
      </c>
      <c r="E414" s="6">
        <v>566</v>
      </c>
      <c r="G414" s="5" t="s">
        <v>167</v>
      </c>
      <c r="H414" s="6">
        <v>302</v>
      </c>
      <c r="J414" s="5" t="s">
        <v>190</v>
      </c>
      <c r="K414" s="6">
        <v>14</v>
      </c>
      <c r="M414" s="5" t="s">
        <v>168</v>
      </c>
      <c r="N414" s="6">
        <v>7</v>
      </c>
    </row>
    <row r="415" spans="1:14" ht="25.05" customHeight="1" x14ac:dyDescent="0.25">
      <c r="A415" s="5">
        <v>13057</v>
      </c>
      <c r="B415" s="5" t="s">
        <v>205</v>
      </c>
      <c r="C415" s="6">
        <v>9329</v>
      </c>
      <c r="D415" s="5" t="s">
        <v>166</v>
      </c>
      <c r="E415" s="6">
        <v>4837</v>
      </c>
      <c r="G415" s="5" t="s">
        <v>167</v>
      </c>
      <c r="H415" s="6">
        <v>4438</v>
      </c>
      <c r="J415" s="5" t="s">
        <v>168</v>
      </c>
      <c r="K415" s="6">
        <v>29</v>
      </c>
      <c r="M415" s="5" t="s">
        <v>190</v>
      </c>
      <c r="N415" s="6">
        <v>25</v>
      </c>
    </row>
    <row r="416" spans="1:14" ht="25.05" customHeight="1" x14ac:dyDescent="0.25">
      <c r="A416" s="5">
        <v>13059</v>
      </c>
      <c r="B416" s="5" t="s">
        <v>205</v>
      </c>
      <c r="C416" s="6">
        <v>13975</v>
      </c>
      <c r="D416" s="5" t="s">
        <v>166</v>
      </c>
      <c r="E416" s="6">
        <v>7089</v>
      </c>
      <c r="G416" s="5" t="s">
        <v>167</v>
      </c>
      <c r="H416" s="6">
        <v>6845</v>
      </c>
      <c r="J416" s="5" t="s">
        <v>168</v>
      </c>
      <c r="K416" s="6">
        <v>21</v>
      </c>
      <c r="M416" s="5" t="s">
        <v>190</v>
      </c>
      <c r="N416" s="6">
        <v>20</v>
      </c>
    </row>
    <row r="417" spans="1:14" ht="25.05" customHeight="1" x14ac:dyDescent="0.25">
      <c r="A417" s="5">
        <v>13061</v>
      </c>
      <c r="B417" s="5" t="s">
        <v>205</v>
      </c>
      <c r="C417" s="6">
        <v>346</v>
      </c>
      <c r="D417" s="5" t="s">
        <v>166</v>
      </c>
      <c r="E417" s="6">
        <v>297</v>
      </c>
      <c r="G417" s="5" t="s">
        <v>167</v>
      </c>
      <c r="H417" s="6">
        <v>44</v>
      </c>
      <c r="J417" s="5" t="s">
        <v>168</v>
      </c>
      <c r="K417" s="6">
        <v>3</v>
      </c>
      <c r="M417" s="5" t="s">
        <v>190</v>
      </c>
      <c r="N417" s="6">
        <v>2</v>
      </c>
    </row>
    <row r="418" spans="1:14" ht="25.05" customHeight="1" x14ac:dyDescent="0.25">
      <c r="A418" s="5">
        <v>13063</v>
      </c>
      <c r="B418" s="5" t="s">
        <v>205</v>
      </c>
      <c r="C418" s="6">
        <v>30779</v>
      </c>
      <c r="D418" s="5" t="s">
        <v>166</v>
      </c>
      <c r="E418" s="6">
        <v>25130</v>
      </c>
      <c r="G418" s="5" t="s">
        <v>167</v>
      </c>
      <c r="H418" s="6">
        <v>5551</v>
      </c>
      <c r="J418" s="5" t="s">
        <v>168</v>
      </c>
      <c r="K418" s="6">
        <v>60</v>
      </c>
      <c r="M418" s="5" t="s">
        <v>190</v>
      </c>
      <c r="N418" s="6">
        <v>38</v>
      </c>
    </row>
    <row r="419" spans="1:14" ht="25.05" customHeight="1" x14ac:dyDescent="0.25">
      <c r="A419" s="5">
        <v>13065</v>
      </c>
      <c r="B419" s="5" t="s">
        <v>205</v>
      </c>
      <c r="C419" s="6">
        <v>210</v>
      </c>
      <c r="D419" s="5" t="s">
        <v>166</v>
      </c>
      <c r="E419" s="6">
        <v>167</v>
      </c>
      <c r="G419" s="5" t="s">
        <v>167</v>
      </c>
      <c r="H419" s="6">
        <v>38</v>
      </c>
      <c r="J419" s="5" t="s">
        <v>190</v>
      </c>
      <c r="K419" s="6">
        <v>4</v>
      </c>
      <c r="M419" s="5" t="s">
        <v>168</v>
      </c>
      <c r="N419" s="6">
        <v>1</v>
      </c>
    </row>
    <row r="420" spans="1:14" ht="25.05" customHeight="1" x14ac:dyDescent="0.25">
      <c r="A420" s="5">
        <v>13067</v>
      </c>
      <c r="B420" s="5" t="s">
        <v>205</v>
      </c>
      <c r="C420" s="6">
        <v>61890</v>
      </c>
      <c r="D420" s="5" t="s">
        <v>166</v>
      </c>
      <c r="E420" s="6">
        <v>39277</v>
      </c>
      <c r="G420" s="5" t="s">
        <v>167</v>
      </c>
      <c r="H420" s="6">
        <v>22390</v>
      </c>
      <c r="J420" s="5" t="s">
        <v>168</v>
      </c>
      <c r="K420" s="6">
        <v>137</v>
      </c>
      <c r="M420" s="5" t="s">
        <v>190</v>
      </c>
      <c r="N420" s="6">
        <v>86</v>
      </c>
    </row>
    <row r="421" spans="1:14" ht="25.05" customHeight="1" x14ac:dyDescent="0.25">
      <c r="A421" s="5">
        <v>13069</v>
      </c>
      <c r="B421" s="5" t="s">
        <v>205</v>
      </c>
      <c r="C421" s="6">
        <v>1421</v>
      </c>
      <c r="D421" s="5" t="s">
        <v>166</v>
      </c>
      <c r="E421" s="6">
        <v>1094</v>
      </c>
      <c r="G421" s="5" t="s">
        <v>167</v>
      </c>
      <c r="H421" s="6">
        <v>309</v>
      </c>
      <c r="J421" s="5" t="s">
        <v>168</v>
      </c>
      <c r="K421" s="6">
        <v>10</v>
      </c>
      <c r="M421" s="5" t="s">
        <v>190</v>
      </c>
      <c r="N421" s="6">
        <v>8</v>
      </c>
    </row>
    <row r="422" spans="1:14" ht="25.05" customHeight="1" x14ac:dyDescent="0.25">
      <c r="A422" s="5">
        <v>13071</v>
      </c>
      <c r="B422" s="5" t="s">
        <v>205</v>
      </c>
      <c r="C422" s="6">
        <v>1360</v>
      </c>
      <c r="D422" s="5" t="s">
        <v>166</v>
      </c>
      <c r="E422" s="6">
        <v>1035</v>
      </c>
      <c r="G422" s="5" t="s">
        <v>167</v>
      </c>
      <c r="H422" s="6">
        <v>302</v>
      </c>
      <c r="J422" s="5" t="s">
        <v>168</v>
      </c>
      <c r="K422" s="6">
        <v>12</v>
      </c>
      <c r="M422" s="5" t="s">
        <v>190</v>
      </c>
      <c r="N422" s="6">
        <v>11</v>
      </c>
    </row>
    <row r="423" spans="1:14" ht="25.05" customHeight="1" x14ac:dyDescent="0.25">
      <c r="A423" s="5">
        <v>13073</v>
      </c>
      <c r="B423" s="5" t="s">
        <v>205</v>
      </c>
      <c r="C423" s="6">
        <v>7185</v>
      </c>
      <c r="D423" s="5" t="s">
        <v>166</v>
      </c>
      <c r="E423" s="6">
        <v>4805</v>
      </c>
      <c r="G423" s="5" t="s">
        <v>167</v>
      </c>
      <c r="H423" s="6">
        <v>2333</v>
      </c>
      <c r="J423" s="5" t="s">
        <v>190</v>
      </c>
      <c r="K423" s="6">
        <v>24</v>
      </c>
      <c r="M423" s="5" t="s">
        <v>168</v>
      </c>
      <c r="N423" s="6">
        <v>23</v>
      </c>
    </row>
    <row r="424" spans="1:14" ht="25.05" customHeight="1" x14ac:dyDescent="0.25">
      <c r="A424" s="5">
        <v>13075</v>
      </c>
      <c r="B424" s="5" t="s">
        <v>205</v>
      </c>
      <c r="C424" s="6">
        <v>761</v>
      </c>
      <c r="D424" s="5" t="s">
        <v>166</v>
      </c>
      <c r="E424" s="6">
        <v>580</v>
      </c>
      <c r="G424" s="5" t="s">
        <v>167</v>
      </c>
      <c r="H424" s="6">
        <v>171</v>
      </c>
      <c r="J424" s="5" t="s">
        <v>168</v>
      </c>
      <c r="K424" s="6">
        <v>8</v>
      </c>
      <c r="M424" s="5" t="s">
        <v>190</v>
      </c>
      <c r="N424" s="6">
        <v>2</v>
      </c>
    </row>
    <row r="425" spans="1:14" ht="25.05" customHeight="1" x14ac:dyDescent="0.25">
      <c r="A425" s="5">
        <v>13077</v>
      </c>
      <c r="B425" s="5" t="s">
        <v>205</v>
      </c>
      <c r="C425" s="6">
        <v>6824</v>
      </c>
      <c r="D425" s="5" t="s">
        <v>166</v>
      </c>
      <c r="E425" s="6">
        <v>4536</v>
      </c>
      <c r="G425" s="5" t="s">
        <v>167</v>
      </c>
      <c r="H425" s="6">
        <v>2233</v>
      </c>
      <c r="J425" s="5" t="s">
        <v>168</v>
      </c>
      <c r="K425" s="6">
        <v>30</v>
      </c>
      <c r="M425" s="5" t="s">
        <v>190</v>
      </c>
      <c r="N425" s="6">
        <v>25</v>
      </c>
    </row>
    <row r="426" spans="1:14" ht="25.05" customHeight="1" x14ac:dyDescent="0.25">
      <c r="A426" s="5">
        <v>13079</v>
      </c>
      <c r="B426" s="5" t="s">
        <v>205</v>
      </c>
      <c r="C426" s="6">
        <v>623</v>
      </c>
      <c r="D426" s="5" t="s">
        <v>166</v>
      </c>
      <c r="E426" s="6">
        <v>493</v>
      </c>
      <c r="G426" s="5" t="s">
        <v>167</v>
      </c>
      <c r="H426" s="6">
        <v>120</v>
      </c>
      <c r="J426" s="5" t="s">
        <v>168</v>
      </c>
      <c r="K426" s="6">
        <v>6</v>
      </c>
      <c r="M426" s="5" t="s">
        <v>190</v>
      </c>
      <c r="N426" s="6">
        <v>4</v>
      </c>
    </row>
    <row r="427" spans="1:14" ht="25.05" customHeight="1" x14ac:dyDescent="0.25">
      <c r="A427" s="5">
        <v>13081</v>
      </c>
      <c r="B427" s="5" t="s">
        <v>205</v>
      </c>
      <c r="C427" s="6">
        <v>910</v>
      </c>
      <c r="D427" s="5" t="s">
        <v>166</v>
      </c>
      <c r="E427" s="6">
        <v>729</v>
      </c>
      <c r="G427" s="5" t="s">
        <v>167</v>
      </c>
      <c r="H427" s="6">
        <v>172</v>
      </c>
      <c r="J427" s="5" t="s">
        <v>190</v>
      </c>
      <c r="K427" s="6">
        <v>6</v>
      </c>
      <c r="M427" s="5" t="s">
        <v>168</v>
      </c>
      <c r="N427" s="6">
        <v>3</v>
      </c>
    </row>
    <row r="428" spans="1:14" ht="25.05" customHeight="1" x14ac:dyDescent="0.25">
      <c r="A428" s="5">
        <v>13083</v>
      </c>
      <c r="B428" s="5" t="s">
        <v>205</v>
      </c>
      <c r="C428" s="6">
        <v>479</v>
      </c>
      <c r="D428" s="5" t="s">
        <v>166</v>
      </c>
      <c r="E428" s="6">
        <v>241</v>
      </c>
      <c r="G428" s="5" t="s">
        <v>167</v>
      </c>
      <c r="H428" s="6">
        <v>230</v>
      </c>
      <c r="J428" s="5" t="s">
        <v>190</v>
      </c>
      <c r="K428" s="6">
        <v>7</v>
      </c>
      <c r="M428" s="5" t="s">
        <v>168</v>
      </c>
      <c r="N428" s="6">
        <v>1</v>
      </c>
    </row>
    <row r="429" spans="1:14" ht="25.05" customHeight="1" x14ac:dyDescent="0.25">
      <c r="A429" s="5">
        <v>13085</v>
      </c>
      <c r="B429" s="5" t="s">
        <v>205</v>
      </c>
      <c r="C429" s="6">
        <v>589</v>
      </c>
      <c r="D429" s="5" t="s">
        <v>166</v>
      </c>
      <c r="E429" s="6">
        <v>312</v>
      </c>
      <c r="G429" s="5" t="s">
        <v>167</v>
      </c>
      <c r="H429" s="6">
        <v>268</v>
      </c>
      <c r="J429" s="5" t="s">
        <v>168</v>
      </c>
      <c r="K429" s="6">
        <v>5</v>
      </c>
      <c r="M429" s="5" t="s">
        <v>190</v>
      </c>
      <c r="N429" s="6">
        <v>4</v>
      </c>
    </row>
    <row r="430" spans="1:14" ht="25.05" customHeight="1" x14ac:dyDescent="0.25">
      <c r="A430" s="5">
        <v>13087</v>
      </c>
      <c r="B430" s="5" t="s">
        <v>205</v>
      </c>
      <c r="C430" s="6">
        <v>1666</v>
      </c>
      <c r="D430" s="5" t="s">
        <v>166</v>
      </c>
      <c r="E430" s="6">
        <v>1316</v>
      </c>
      <c r="G430" s="5" t="s">
        <v>167</v>
      </c>
      <c r="H430" s="6">
        <v>333</v>
      </c>
      <c r="J430" s="5" t="s">
        <v>190</v>
      </c>
      <c r="K430" s="6">
        <v>9</v>
      </c>
      <c r="M430" s="5" t="s">
        <v>168</v>
      </c>
      <c r="N430" s="6">
        <v>8</v>
      </c>
    </row>
    <row r="431" spans="1:14" ht="25.05" customHeight="1" x14ac:dyDescent="0.25">
      <c r="A431" s="5">
        <v>13089</v>
      </c>
      <c r="B431" s="5" t="s">
        <v>205</v>
      </c>
      <c r="C431" s="6">
        <v>115184</v>
      </c>
      <c r="D431" s="5" t="s">
        <v>166</v>
      </c>
      <c r="E431" s="6">
        <v>82348</v>
      </c>
      <c r="G431" s="5" t="s">
        <v>167</v>
      </c>
      <c r="H431" s="6">
        <v>32572</v>
      </c>
      <c r="J431" s="5" t="s">
        <v>168</v>
      </c>
      <c r="K431" s="6">
        <v>170</v>
      </c>
      <c r="M431" s="5" t="s">
        <v>190</v>
      </c>
      <c r="N431" s="6">
        <v>94</v>
      </c>
    </row>
    <row r="432" spans="1:14" ht="25.05" customHeight="1" x14ac:dyDescent="0.25">
      <c r="A432" s="5">
        <v>13091</v>
      </c>
      <c r="B432" s="5" t="s">
        <v>205</v>
      </c>
      <c r="C432" s="6">
        <v>728</v>
      </c>
      <c r="D432" s="5" t="s">
        <v>166</v>
      </c>
      <c r="E432" s="6">
        <v>579</v>
      </c>
      <c r="G432" s="5" t="s">
        <v>167</v>
      </c>
      <c r="H432" s="6">
        <v>141</v>
      </c>
      <c r="J432" s="5" t="s">
        <v>190</v>
      </c>
      <c r="K432" s="6">
        <v>6</v>
      </c>
      <c r="M432" s="5" t="s">
        <v>168</v>
      </c>
      <c r="N432" s="6">
        <v>2</v>
      </c>
    </row>
    <row r="433" spans="1:14" ht="25.05" customHeight="1" x14ac:dyDescent="0.25">
      <c r="A433" s="5">
        <v>13093</v>
      </c>
      <c r="B433" s="5" t="s">
        <v>205</v>
      </c>
      <c r="C433" s="6">
        <v>834</v>
      </c>
      <c r="D433" s="5" t="s">
        <v>166</v>
      </c>
      <c r="E433" s="6">
        <v>737</v>
      </c>
      <c r="G433" s="5" t="s">
        <v>167</v>
      </c>
      <c r="H433" s="6">
        <v>91</v>
      </c>
      <c r="J433" s="5" t="s">
        <v>168</v>
      </c>
      <c r="K433" s="6">
        <v>4</v>
      </c>
      <c r="M433" s="5" t="s">
        <v>190</v>
      </c>
      <c r="N433" s="6">
        <v>2</v>
      </c>
    </row>
    <row r="434" spans="1:14" ht="25.05" customHeight="1" x14ac:dyDescent="0.25">
      <c r="A434" s="5">
        <v>13095</v>
      </c>
      <c r="B434" s="5" t="s">
        <v>205</v>
      </c>
      <c r="C434" s="6">
        <v>10373</v>
      </c>
      <c r="D434" s="5" t="s">
        <v>166</v>
      </c>
      <c r="E434" s="6">
        <v>8891</v>
      </c>
      <c r="G434" s="5" t="s">
        <v>167</v>
      </c>
      <c r="H434" s="6">
        <v>1435</v>
      </c>
      <c r="J434" s="5" t="s">
        <v>168</v>
      </c>
      <c r="K434" s="6">
        <v>25</v>
      </c>
      <c r="M434" s="5" t="s">
        <v>190</v>
      </c>
      <c r="N434" s="6">
        <v>22</v>
      </c>
    </row>
    <row r="435" spans="1:14" ht="25.05" customHeight="1" x14ac:dyDescent="0.25">
      <c r="A435" s="5">
        <v>13097</v>
      </c>
      <c r="B435" s="5" t="s">
        <v>205</v>
      </c>
      <c r="C435" s="6">
        <v>12561</v>
      </c>
      <c r="D435" s="5" t="s">
        <v>166</v>
      </c>
      <c r="E435" s="6">
        <v>9375</v>
      </c>
      <c r="G435" s="5" t="s">
        <v>167</v>
      </c>
      <c r="H435" s="6">
        <v>3139</v>
      </c>
      <c r="J435" s="5" t="s">
        <v>190</v>
      </c>
      <c r="K435" s="6">
        <v>26</v>
      </c>
      <c r="M435" s="5" t="s">
        <v>168</v>
      </c>
      <c r="N435" s="6">
        <v>21</v>
      </c>
    </row>
    <row r="436" spans="1:14" ht="25.05" customHeight="1" x14ac:dyDescent="0.25">
      <c r="A436" s="5">
        <v>13099</v>
      </c>
      <c r="B436" s="5" t="s">
        <v>205</v>
      </c>
      <c r="C436" s="6">
        <v>752</v>
      </c>
      <c r="D436" s="5" t="s">
        <v>166</v>
      </c>
      <c r="E436" s="6">
        <v>671</v>
      </c>
      <c r="G436" s="5" t="s">
        <v>167</v>
      </c>
      <c r="H436" s="6">
        <v>76</v>
      </c>
      <c r="J436" s="5" t="s">
        <v>190</v>
      </c>
      <c r="K436" s="6">
        <v>4</v>
      </c>
      <c r="M436" s="5" t="s">
        <v>168</v>
      </c>
      <c r="N436" s="6">
        <v>1</v>
      </c>
    </row>
    <row r="437" spans="1:14" ht="25.05" customHeight="1" x14ac:dyDescent="0.25">
      <c r="A437" s="5">
        <v>13101</v>
      </c>
      <c r="B437" s="5" t="s">
        <v>205</v>
      </c>
      <c r="C437" s="6">
        <v>70</v>
      </c>
      <c r="D437" s="5" t="s">
        <v>167</v>
      </c>
      <c r="E437" s="6">
        <v>36</v>
      </c>
      <c r="G437" s="5" t="s">
        <v>166</v>
      </c>
      <c r="H437" s="6">
        <v>32</v>
      </c>
      <c r="J437" s="5" t="s">
        <v>168</v>
      </c>
      <c r="K437" s="6">
        <v>1</v>
      </c>
      <c r="M437" s="5" t="s">
        <v>190</v>
      </c>
      <c r="N437" s="6">
        <v>1</v>
      </c>
    </row>
    <row r="438" spans="1:14" ht="25.05" customHeight="1" x14ac:dyDescent="0.25">
      <c r="A438" s="5">
        <v>13103</v>
      </c>
      <c r="B438" s="5" t="s">
        <v>205</v>
      </c>
      <c r="C438" s="6">
        <v>1827</v>
      </c>
      <c r="D438" s="5" t="s">
        <v>166</v>
      </c>
      <c r="E438" s="6">
        <v>1178</v>
      </c>
      <c r="G438" s="5" t="s">
        <v>167</v>
      </c>
      <c r="H438" s="6">
        <v>620</v>
      </c>
      <c r="J438" s="5" t="s">
        <v>190</v>
      </c>
      <c r="K438" s="6">
        <v>17</v>
      </c>
      <c r="M438" s="5" t="s">
        <v>168</v>
      </c>
      <c r="N438" s="6">
        <v>12</v>
      </c>
    </row>
    <row r="439" spans="1:14" ht="25.05" customHeight="1" x14ac:dyDescent="0.25">
      <c r="A439" s="5">
        <v>13105</v>
      </c>
      <c r="B439" s="5" t="s">
        <v>205</v>
      </c>
      <c r="C439" s="6">
        <v>1073</v>
      </c>
      <c r="D439" s="5" t="s">
        <v>166</v>
      </c>
      <c r="E439" s="6">
        <v>805</v>
      </c>
      <c r="G439" s="5" t="s">
        <v>167</v>
      </c>
      <c r="H439" s="6">
        <v>257</v>
      </c>
      <c r="J439" s="5" t="s">
        <v>168</v>
      </c>
      <c r="K439" s="6">
        <v>6</v>
      </c>
      <c r="M439" s="5" t="s">
        <v>190</v>
      </c>
      <c r="N439" s="6">
        <v>5</v>
      </c>
    </row>
    <row r="440" spans="1:14" ht="25.05" customHeight="1" x14ac:dyDescent="0.25">
      <c r="A440" s="5">
        <v>13107</v>
      </c>
      <c r="B440" s="5" t="s">
        <v>205</v>
      </c>
      <c r="C440" s="6">
        <v>908</v>
      </c>
      <c r="D440" s="5" t="s">
        <v>166</v>
      </c>
      <c r="E440" s="6">
        <v>755</v>
      </c>
      <c r="G440" s="5" t="s">
        <v>167</v>
      </c>
      <c r="H440" s="6">
        <v>144</v>
      </c>
      <c r="J440" s="5" t="s">
        <v>168</v>
      </c>
      <c r="K440" s="6">
        <v>5</v>
      </c>
      <c r="M440" s="5" t="s">
        <v>190</v>
      </c>
      <c r="N440" s="6">
        <v>4</v>
      </c>
    </row>
    <row r="441" spans="1:14" ht="25.05" customHeight="1" x14ac:dyDescent="0.25">
      <c r="A441" s="5">
        <v>13109</v>
      </c>
      <c r="B441" s="5" t="s">
        <v>205</v>
      </c>
      <c r="C441" s="6">
        <v>442</v>
      </c>
      <c r="D441" s="5" t="s">
        <v>166</v>
      </c>
      <c r="E441" s="6">
        <v>347</v>
      </c>
      <c r="G441" s="5" t="s">
        <v>167</v>
      </c>
      <c r="H441" s="6">
        <v>85</v>
      </c>
      <c r="J441" s="5" t="s">
        <v>168</v>
      </c>
      <c r="K441" s="6">
        <v>5</v>
      </c>
      <c r="M441" s="5" t="s">
        <v>190</v>
      </c>
      <c r="N441" s="6">
        <v>5</v>
      </c>
    </row>
    <row r="442" spans="1:14" ht="25.05" customHeight="1" x14ac:dyDescent="0.25">
      <c r="A442" s="5">
        <v>13111</v>
      </c>
      <c r="B442" s="5" t="s">
        <v>205</v>
      </c>
      <c r="C442" s="6">
        <v>910</v>
      </c>
      <c r="D442" s="5" t="s">
        <v>166</v>
      </c>
      <c r="E442" s="6">
        <v>545</v>
      </c>
      <c r="G442" s="5" t="s">
        <v>167</v>
      </c>
      <c r="H442" s="6">
        <v>356</v>
      </c>
      <c r="J442" s="5" t="s">
        <v>190</v>
      </c>
      <c r="K442" s="6">
        <v>5</v>
      </c>
      <c r="M442" s="5" t="s">
        <v>168</v>
      </c>
      <c r="N442" s="6">
        <v>4</v>
      </c>
    </row>
    <row r="443" spans="1:14" ht="25.05" customHeight="1" x14ac:dyDescent="0.25">
      <c r="A443" s="5">
        <v>13113</v>
      </c>
      <c r="B443" s="5" t="s">
        <v>205</v>
      </c>
      <c r="C443" s="6">
        <v>10211</v>
      </c>
      <c r="D443" s="5" t="s">
        <v>166</v>
      </c>
      <c r="E443" s="6">
        <v>7257</v>
      </c>
      <c r="G443" s="5" t="s">
        <v>167</v>
      </c>
      <c r="H443" s="6">
        <v>2918</v>
      </c>
      <c r="J443" s="5" t="s">
        <v>168</v>
      </c>
      <c r="K443" s="6">
        <v>21</v>
      </c>
      <c r="M443" s="5" t="s">
        <v>190</v>
      </c>
      <c r="N443" s="6">
        <v>15</v>
      </c>
    </row>
    <row r="444" spans="1:14" ht="25.05" customHeight="1" x14ac:dyDescent="0.25">
      <c r="A444" s="5">
        <v>13115</v>
      </c>
      <c r="B444" s="5" t="s">
        <v>205</v>
      </c>
      <c r="C444" s="6">
        <v>3962</v>
      </c>
      <c r="D444" s="5" t="s">
        <v>166</v>
      </c>
      <c r="E444" s="6">
        <v>2555</v>
      </c>
      <c r="G444" s="5" t="s">
        <v>167</v>
      </c>
      <c r="H444" s="6">
        <v>1356</v>
      </c>
      <c r="J444" s="5" t="s">
        <v>168</v>
      </c>
      <c r="K444" s="6">
        <v>27</v>
      </c>
      <c r="M444" s="5" t="s">
        <v>190</v>
      </c>
      <c r="N444" s="6">
        <v>24</v>
      </c>
    </row>
    <row r="445" spans="1:14" ht="25.05" customHeight="1" x14ac:dyDescent="0.25">
      <c r="A445" s="5">
        <v>13117</v>
      </c>
      <c r="B445" s="5" t="s">
        <v>205</v>
      </c>
      <c r="C445" s="6">
        <v>6879</v>
      </c>
      <c r="D445" s="5" t="s">
        <v>166</v>
      </c>
      <c r="E445" s="6">
        <v>3701</v>
      </c>
      <c r="G445" s="5" t="s">
        <v>167</v>
      </c>
      <c r="H445" s="6">
        <v>3142</v>
      </c>
      <c r="J445" s="5" t="s">
        <v>168</v>
      </c>
      <c r="K445" s="6">
        <v>24</v>
      </c>
      <c r="M445" s="5" t="s">
        <v>190</v>
      </c>
      <c r="N445" s="6">
        <v>12</v>
      </c>
    </row>
    <row r="446" spans="1:14" ht="25.05" customHeight="1" x14ac:dyDescent="0.25">
      <c r="A446" s="5">
        <v>13119</v>
      </c>
      <c r="B446" s="5" t="s">
        <v>205</v>
      </c>
      <c r="C446" s="6">
        <v>561</v>
      </c>
      <c r="D446" s="5" t="s">
        <v>166</v>
      </c>
      <c r="E446" s="6">
        <v>352</v>
      </c>
      <c r="G446" s="5" t="s">
        <v>167</v>
      </c>
      <c r="H446" s="6">
        <v>203</v>
      </c>
      <c r="J446" s="5" t="s">
        <v>168</v>
      </c>
      <c r="K446" s="6">
        <v>4</v>
      </c>
      <c r="M446" s="5" t="s">
        <v>190</v>
      </c>
      <c r="N446" s="6">
        <v>2</v>
      </c>
    </row>
    <row r="447" spans="1:14" ht="25.05" customHeight="1" x14ac:dyDescent="0.25">
      <c r="A447" s="5">
        <v>13121</v>
      </c>
      <c r="B447" s="5" t="s">
        <v>205</v>
      </c>
      <c r="C447" s="6">
        <v>116184</v>
      </c>
      <c r="D447" s="5" t="s">
        <v>166</v>
      </c>
      <c r="E447" s="6">
        <v>82576</v>
      </c>
      <c r="G447" s="5" t="s">
        <v>167</v>
      </c>
      <c r="H447" s="6">
        <v>33320</v>
      </c>
      <c r="J447" s="5" t="s">
        <v>168</v>
      </c>
      <c r="K447" s="6">
        <v>197</v>
      </c>
      <c r="M447" s="5" t="s">
        <v>190</v>
      </c>
      <c r="N447" s="6">
        <v>91</v>
      </c>
    </row>
    <row r="448" spans="1:14" ht="25.05" customHeight="1" x14ac:dyDescent="0.25">
      <c r="A448" s="5">
        <v>13123</v>
      </c>
      <c r="B448" s="5" t="s">
        <v>205</v>
      </c>
      <c r="C448" s="6">
        <v>922</v>
      </c>
      <c r="D448" s="5" t="s">
        <v>166</v>
      </c>
      <c r="E448" s="6">
        <v>489</v>
      </c>
      <c r="G448" s="5" t="s">
        <v>167</v>
      </c>
      <c r="H448" s="6">
        <v>421</v>
      </c>
      <c r="J448" s="5" t="s">
        <v>190</v>
      </c>
      <c r="K448" s="6">
        <v>9</v>
      </c>
      <c r="M448" s="5" t="s">
        <v>168</v>
      </c>
      <c r="N448" s="6">
        <v>3</v>
      </c>
    </row>
    <row r="449" spans="1:14" ht="25.05" customHeight="1" x14ac:dyDescent="0.25">
      <c r="A449" s="5">
        <v>13125</v>
      </c>
      <c r="B449" s="5" t="s">
        <v>205</v>
      </c>
      <c r="C449" s="6">
        <v>61</v>
      </c>
      <c r="D449" s="5" t="s">
        <v>166</v>
      </c>
      <c r="E449" s="6">
        <v>38</v>
      </c>
      <c r="G449" s="5" t="s">
        <v>167</v>
      </c>
      <c r="H449" s="6">
        <v>19</v>
      </c>
      <c r="J449" s="5" t="s">
        <v>168</v>
      </c>
      <c r="K449" s="6">
        <v>2</v>
      </c>
      <c r="M449" s="5" t="s">
        <v>190</v>
      </c>
      <c r="N449" s="6">
        <v>2</v>
      </c>
    </row>
    <row r="450" spans="1:14" ht="25.05" customHeight="1" x14ac:dyDescent="0.25">
      <c r="A450" s="5">
        <v>13127</v>
      </c>
      <c r="B450" s="5" t="s">
        <v>205</v>
      </c>
      <c r="C450" s="6">
        <v>4180</v>
      </c>
      <c r="D450" s="5" t="s">
        <v>166</v>
      </c>
      <c r="E450" s="6">
        <v>2870</v>
      </c>
      <c r="G450" s="5" t="s">
        <v>167</v>
      </c>
      <c r="H450" s="6">
        <v>1277</v>
      </c>
      <c r="J450" s="5" t="s">
        <v>168</v>
      </c>
      <c r="K450" s="6">
        <v>21</v>
      </c>
      <c r="M450" s="5" t="s">
        <v>190</v>
      </c>
      <c r="N450" s="6">
        <v>12</v>
      </c>
    </row>
    <row r="451" spans="1:14" ht="25.05" customHeight="1" x14ac:dyDescent="0.25">
      <c r="A451" s="5">
        <v>13129</v>
      </c>
      <c r="B451" s="5" t="s">
        <v>205</v>
      </c>
      <c r="C451" s="6">
        <v>1349</v>
      </c>
      <c r="D451" s="5" t="s">
        <v>166</v>
      </c>
      <c r="E451" s="6">
        <v>776</v>
      </c>
      <c r="G451" s="5" t="s">
        <v>167</v>
      </c>
      <c r="H451" s="6">
        <v>553</v>
      </c>
      <c r="J451" s="5" t="s">
        <v>168</v>
      </c>
      <c r="K451" s="6">
        <v>10</v>
      </c>
      <c r="M451" s="5" t="s">
        <v>190</v>
      </c>
      <c r="N451" s="6">
        <v>10</v>
      </c>
    </row>
    <row r="452" spans="1:14" ht="25.05" customHeight="1" x14ac:dyDescent="0.25">
      <c r="A452" s="5">
        <v>13131</v>
      </c>
      <c r="B452" s="5" t="s">
        <v>205</v>
      </c>
      <c r="C452" s="6">
        <v>1168</v>
      </c>
      <c r="D452" s="5" t="s">
        <v>166</v>
      </c>
      <c r="E452" s="6">
        <v>887</v>
      </c>
      <c r="G452" s="5" t="s">
        <v>167</v>
      </c>
      <c r="H452" s="6">
        <v>261</v>
      </c>
      <c r="J452" s="5" t="s">
        <v>168</v>
      </c>
      <c r="K452" s="6">
        <v>12</v>
      </c>
      <c r="M452" s="5" t="s">
        <v>190</v>
      </c>
      <c r="N452" s="6">
        <v>8</v>
      </c>
    </row>
    <row r="453" spans="1:14" ht="25.05" customHeight="1" x14ac:dyDescent="0.25">
      <c r="A453" s="5">
        <v>13133</v>
      </c>
      <c r="B453" s="5" t="s">
        <v>205</v>
      </c>
      <c r="C453" s="6">
        <v>1254</v>
      </c>
      <c r="D453" s="5" t="s">
        <v>166</v>
      </c>
      <c r="E453" s="6">
        <v>1076</v>
      </c>
      <c r="G453" s="5" t="s">
        <v>167</v>
      </c>
      <c r="H453" s="6">
        <v>169</v>
      </c>
      <c r="J453" s="5" t="s">
        <v>168</v>
      </c>
      <c r="K453" s="6">
        <v>5</v>
      </c>
      <c r="M453" s="5" t="s">
        <v>190</v>
      </c>
      <c r="N453" s="6">
        <v>4</v>
      </c>
    </row>
    <row r="454" spans="1:14" ht="25.05" customHeight="1" x14ac:dyDescent="0.25">
      <c r="A454" s="5">
        <v>13135</v>
      </c>
      <c r="B454" s="5" t="s">
        <v>205</v>
      </c>
      <c r="C454" s="6">
        <v>56557</v>
      </c>
      <c r="D454" s="5" t="s">
        <v>166</v>
      </c>
      <c r="E454" s="6">
        <v>37465</v>
      </c>
      <c r="G454" s="5" t="s">
        <v>167</v>
      </c>
      <c r="H454" s="6">
        <v>18883</v>
      </c>
      <c r="J454" s="5" t="s">
        <v>168</v>
      </c>
      <c r="K454" s="6">
        <v>126</v>
      </c>
      <c r="M454" s="5" t="s">
        <v>190</v>
      </c>
      <c r="N454" s="6">
        <v>83</v>
      </c>
    </row>
    <row r="455" spans="1:14" ht="25.05" customHeight="1" x14ac:dyDescent="0.25">
      <c r="A455" s="5">
        <v>13137</v>
      </c>
      <c r="B455" s="5" t="s">
        <v>205</v>
      </c>
      <c r="C455" s="6">
        <v>1170</v>
      </c>
      <c r="D455" s="5" t="s">
        <v>166</v>
      </c>
      <c r="E455" s="6">
        <v>608</v>
      </c>
      <c r="G455" s="5" t="s">
        <v>167</v>
      </c>
      <c r="H455" s="6">
        <v>553</v>
      </c>
      <c r="J455" s="5" t="s">
        <v>168</v>
      </c>
      <c r="K455" s="6">
        <v>5</v>
      </c>
      <c r="M455" s="5" t="s">
        <v>190</v>
      </c>
      <c r="N455" s="6">
        <v>4</v>
      </c>
    </row>
    <row r="456" spans="1:14" ht="25.05" customHeight="1" x14ac:dyDescent="0.25">
      <c r="A456" s="5">
        <v>13139</v>
      </c>
      <c r="B456" s="5" t="s">
        <v>205</v>
      </c>
      <c r="C456" s="6">
        <v>5777</v>
      </c>
      <c r="D456" s="5" t="s">
        <v>166</v>
      </c>
      <c r="E456" s="6">
        <v>3482</v>
      </c>
      <c r="G456" s="5" t="s">
        <v>167</v>
      </c>
      <c r="H456" s="6">
        <v>2245</v>
      </c>
      <c r="J456" s="5" t="s">
        <v>190</v>
      </c>
      <c r="K456" s="6">
        <v>26</v>
      </c>
      <c r="M456" s="5" t="s">
        <v>168</v>
      </c>
      <c r="N456" s="6">
        <v>24</v>
      </c>
    </row>
    <row r="457" spans="1:14" ht="25.05" customHeight="1" x14ac:dyDescent="0.25">
      <c r="A457" s="5">
        <v>13141</v>
      </c>
      <c r="B457" s="5" t="s">
        <v>205</v>
      </c>
      <c r="C457" s="6">
        <v>1273</v>
      </c>
      <c r="D457" s="5" t="s">
        <v>166</v>
      </c>
      <c r="E457" s="6">
        <v>1112</v>
      </c>
      <c r="G457" s="5" t="s">
        <v>167</v>
      </c>
      <c r="H457" s="6">
        <v>145</v>
      </c>
      <c r="J457" s="5" t="s">
        <v>168</v>
      </c>
      <c r="K457" s="6">
        <v>9</v>
      </c>
      <c r="M457" s="5" t="s">
        <v>190</v>
      </c>
      <c r="N457" s="6">
        <v>7</v>
      </c>
    </row>
    <row r="458" spans="1:14" ht="25.05" customHeight="1" x14ac:dyDescent="0.25">
      <c r="A458" s="5">
        <v>13143</v>
      </c>
      <c r="B458" s="5" t="s">
        <v>205</v>
      </c>
      <c r="C458" s="6">
        <v>749</v>
      </c>
      <c r="D458" s="5" t="s">
        <v>166</v>
      </c>
      <c r="E458" s="6">
        <v>413</v>
      </c>
      <c r="G458" s="5" t="s">
        <v>167</v>
      </c>
      <c r="H458" s="6">
        <v>311</v>
      </c>
      <c r="J458" s="5" t="s">
        <v>190</v>
      </c>
      <c r="K458" s="6">
        <v>17</v>
      </c>
      <c r="M458" s="5" t="s">
        <v>168</v>
      </c>
      <c r="N458" s="6">
        <v>8</v>
      </c>
    </row>
    <row r="459" spans="1:14" ht="25.05" customHeight="1" x14ac:dyDescent="0.25">
      <c r="A459" s="5">
        <v>13145</v>
      </c>
      <c r="B459" s="5" t="s">
        <v>205</v>
      </c>
      <c r="C459" s="6">
        <v>1829</v>
      </c>
      <c r="D459" s="5" t="s">
        <v>166</v>
      </c>
      <c r="E459" s="6">
        <v>1372</v>
      </c>
      <c r="G459" s="5" t="s">
        <v>167</v>
      </c>
      <c r="H459" s="6">
        <v>448</v>
      </c>
      <c r="J459" s="5" t="s">
        <v>168</v>
      </c>
      <c r="K459" s="6">
        <v>7</v>
      </c>
      <c r="M459" s="5" t="s">
        <v>190</v>
      </c>
      <c r="N459" s="6">
        <v>2</v>
      </c>
    </row>
    <row r="460" spans="1:14" ht="25.05" customHeight="1" x14ac:dyDescent="0.25">
      <c r="A460" s="5">
        <v>13147</v>
      </c>
      <c r="B460" s="5" t="s">
        <v>205</v>
      </c>
      <c r="C460" s="6">
        <v>1024</v>
      </c>
      <c r="D460" s="5" t="s">
        <v>166</v>
      </c>
      <c r="E460" s="6">
        <v>740</v>
      </c>
      <c r="G460" s="5" t="s">
        <v>167</v>
      </c>
      <c r="H460" s="6">
        <v>276</v>
      </c>
      <c r="J460" s="5" t="s">
        <v>190</v>
      </c>
      <c r="K460" s="6">
        <v>5</v>
      </c>
      <c r="M460" s="5" t="s">
        <v>168</v>
      </c>
      <c r="N460" s="6">
        <v>3</v>
      </c>
    </row>
    <row r="461" spans="1:14" ht="25.05" customHeight="1" x14ac:dyDescent="0.25">
      <c r="A461" s="5">
        <v>13149</v>
      </c>
      <c r="B461" s="5" t="s">
        <v>205</v>
      </c>
      <c r="C461" s="6">
        <v>394</v>
      </c>
      <c r="D461" s="5" t="s">
        <v>166</v>
      </c>
      <c r="E461" s="6">
        <v>276</v>
      </c>
      <c r="G461" s="5" t="s">
        <v>167</v>
      </c>
      <c r="H461" s="6">
        <v>111</v>
      </c>
      <c r="J461" s="5" t="s">
        <v>168</v>
      </c>
      <c r="K461" s="6">
        <v>7</v>
      </c>
      <c r="M461" s="5" t="s">
        <v>190</v>
      </c>
      <c r="N461" s="6">
        <v>0</v>
      </c>
    </row>
    <row r="462" spans="1:14" ht="25.05" customHeight="1" x14ac:dyDescent="0.25">
      <c r="A462" s="5">
        <v>13151</v>
      </c>
      <c r="B462" s="5" t="s">
        <v>205</v>
      </c>
      <c r="C462" s="6">
        <v>20118</v>
      </c>
      <c r="D462" s="5" t="s">
        <v>166</v>
      </c>
      <c r="E462" s="6">
        <v>15639</v>
      </c>
      <c r="G462" s="5" t="s">
        <v>167</v>
      </c>
      <c r="H462" s="6">
        <v>4406</v>
      </c>
      <c r="J462" s="5" t="s">
        <v>168</v>
      </c>
      <c r="K462" s="6">
        <v>38</v>
      </c>
      <c r="M462" s="5" t="s">
        <v>190</v>
      </c>
      <c r="N462" s="6">
        <v>35</v>
      </c>
    </row>
    <row r="463" spans="1:14" ht="25.05" customHeight="1" x14ac:dyDescent="0.25">
      <c r="A463" s="5">
        <v>13153</v>
      </c>
      <c r="B463" s="5" t="s">
        <v>205</v>
      </c>
      <c r="C463" s="6">
        <v>8260</v>
      </c>
      <c r="D463" s="5" t="s">
        <v>166</v>
      </c>
      <c r="E463" s="6">
        <v>6274</v>
      </c>
      <c r="G463" s="5" t="s">
        <v>167</v>
      </c>
      <c r="H463" s="6">
        <v>1946</v>
      </c>
      <c r="J463" s="5" t="s">
        <v>168</v>
      </c>
      <c r="K463" s="6">
        <v>20</v>
      </c>
      <c r="M463" s="5" t="s">
        <v>190</v>
      </c>
      <c r="N463" s="6">
        <v>20</v>
      </c>
    </row>
    <row r="464" spans="1:14" ht="25.05" customHeight="1" x14ac:dyDescent="0.25">
      <c r="A464" s="5">
        <v>13155</v>
      </c>
      <c r="B464" s="5" t="s">
        <v>205</v>
      </c>
      <c r="C464" s="6">
        <v>408</v>
      </c>
      <c r="D464" s="5" t="s">
        <v>166</v>
      </c>
      <c r="E464" s="6">
        <v>326</v>
      </c>
      <c r="G464" s="5" t="s">
        <v>167</v>
      </c>
      <c r="H464" s="6">
        <v>74</v>
      </c>
      <c r="J464" s="5" t="s">
        <v>190</v>
      </c>
      <c r="K464" s="6">
        <v>5</v>
      </c>
      <c r="M464" s="5" t="s">
        <v>168</v>
      </c>
      <c r="N464" s="6">
        <v>3</v>
      </c>
    </row>
    <row r="465" spans="1:14" ht="25.05" customHeight="1" x14ac:dyDescent="0.25">
      <c r="A465" s="5">
        <v>13157</v>
      </c>
      <c r="B465" s="5" t="s">
        <v>205</v>
      </c>
      <c r="C465" s="6">
        <v>1944</v>
      </c>
      <c r="D465" s="5" t="s">
        <v>166</v>
      </c>
      <c r="E465" s="6">
        <v>1193</v>
      </c>
      <c r="G465" s="5" t="s">
        <v>167</v>
      </c>
      <c r="H465" s="6">
        <v>729</v>
      </c>
      <c r="J465" s="5" t="s">
        <v>168</v>
      </c>
      <c r="K465" s="6">
        <v>13</v>
      </c>
      <c r="M465" s="5" t="s">
        <v>190</v>
      </c>
      <c r="N465" s="6">
        <v>9</v>
      </c>
    </row>
    <row r="466" spans="1:14" ht="25.05" customHeight="1" x14ac:dyDescent="0.25">
      <c r="A466" s="5">
        <v>13159</v>
      </c>
      <c r="B466" s="5" t="s">
        <v>205</v>
      </c>
      <c r="C466" s="6">
        <v>776</v>
      </c>
      <c r="D466" s="5" t="s">
        <v>166</v>
      </c>
      <c r="E466" s="6">
        <v>632</v>
      </c>
      <c r="G466" s="5" t="s">
        <v>167</v>
      </c>
      <c r="H466" s="6">
        <v>133</v>
      </c>
      <c r="J466" s="5" t="s">
        <v>190</v>
      </c>
      <c r="K466" s="6">
        <v>6</v>
      </c>
      <c r="M466" s="5" t="s">
        <v>168</v>
      </c>
      <c r="N466" s="6">
        <v>5</v>
      </c>
    </row>
    <row r="467" spans="1:14" ht="25.05" customHeight="1" x14ac:dyDescent="0.25">
      <c r="A467" s="5">
        <v>13161</v>
      </c>
      <c r="B467" s="5" t="s">
        <v>205</v>
      </c>
      <c r="C467" s="6">
        <v>522</v>
      </c>
      <c r="D467" s="5" t="s">
        <v>166</v>
      </c>
      <c r="E467" s="6">
        <v>400</v>
      </c>
      <c r="G467" s="5" t="s">
        <v>167</v>
      </c>
      <c r="H467" s="6">
        <v>106</v>
      </c>
      <c r="J467" s="5" t="s">
        <v>168</v>
      </c>
      <c r="K467" s="6">
        <v>9</v>
      </c>
      <c r="M467" s="5" t="s">
        <v>190</v>
      </c>
      <c r="N467" s="6">
        <v>7</v>
      </c>
    </row>
    <row r="468" spans="1:14" ht="25.05" customHeight="1" x14ac:dyDescent="0.25">
      <c r="A468" s="5">
        <v>13163</v>
      </c>
      <c r="B468" s="5" t="s">
        <v>205</v>
      </c>
      <c r="C468" s="6">
        <v>1717</v>
      </c>
      <c r="D468" s="5" t="s">
        <v>166</v>
      </c>
      <c r="E468" s="6">
        <v>1519</v>
      </c>
      <c r="G468" s="5" t="s">
        <v>167</v>
      </c>
      <c r="H468" s="6">
        <v>189</v>
      </c>
      <c r="J468" s="5" t="s">
        <v>168</v>
      </c>
      <c r="K468" s="6">
        <v>7</v>
      </c>
      <c r="M468" s="5" t="s">
        <v>190</v>
      </c>
      <c r="N468" s="6">
        <v>2</v>
      </c>
    </row>
    <row r="469" spans="1:14" ht="25.05" customHeight="1" x14ac:dyDescent="0.25">
      <c r="A469" s="5">
        <v>13165</v>
      </c>
      <c r="B469" s="5" t="s">
        <v>205</v>
      </c>
      <c r="C469" s="6">
        <v>422</v>
      </c>
      <c r="D469" s="5" t="s">
        <v>166</v>
      </c>
      <c r="E469" s="6">
        <v>355</v>
      </c>
      <c r="G469" s="5" t="s">
        <v>167</v>
      </c>
      <c r="H469" s="6">
        <v>64</v>
      </c>
      <c r="J469" s="5" t="s">
        <v>190</v>
      </c>
      <c r="K469" s="6">
        <v>3</v>
      </c>
      <c r="M469" s="5" t="s">
        <v>168</v>
      </c>
      <c r="N469" s="6">
        <v>0</v>
      </c>
    </row>
    <row r="470" spans="1:14" ht="25.05" customHeight="1" x14ac:dyDescent="0.25">
      <c r="A470" s="5">
        <v>13167</v>
      </c>
      <c r="B470" s="5" t="s">
        <v>205</v>
      </c>
      <c r="C470" s="6">
        <v>456</v>
      </c>
      <c r="D470" s="5" t="s">
        <v>166</v>
      </c>
      <c r="E470" s="6">
        <v>388</v>
      </c>
      <c r="G470" s="5" t="s">
        <v>167</v>
      </c>
      <c r="H470" s="6">
        <v>64</v>
      </c>
      <c r="J470" s="5" t="s">
        <v>190</v>
      </c>
      <c r="K470" s="6">
        <v>3</v>
      </c>
      <c r="M470" s="5" t="s">
        <v>168</v>
      </c>
      <c r="N470" s="6">
        <v>1</v>
      </c>
    </row>
    <row r="471" spans="1:14" ht="25.05" customHeight="1" x14ac:dyDescent="0.25">
      <c r="A471" s="5">
        <v>13169</v>
      </c>
      <c r="B471" s="5" t="s">
        <v>205</v>
      </c>
      <c r="C471" s="6">
        <v>1976</v>
      </c>
      <c r="D471" s="5" t="s">
        <v>166</v>
      </c>
      <c r="E471" s="6">
        <v>1585</v>
      </c>
      <c r="G471" s="5" t="s">
        <v>167</v>
      </c>
      <c r="H471" s="6">
        <v>371</v>
      </c>
      <c r="J471" s="5" t="s">
        <v>168</v>
      </c>
      <c r="K471" s="6">
        <v>10</v>
      </c>
      <c r="M471" s="5" t="s">
        <v>190</v>
      </c>
      <c r="N471" s="6">
        <v>10</v>
      </c>
    </row>
    <row r="472" spans="1:14" ht="25.05" customHeight="1" x14ac:dyDescent="0.25">
      <c r="A472" s="5">
        <v>13171</v>
      </c>
      <c r="B472" s="5" t="s">
        <v>205</v>
      </c>
      <c r="C472" s="6">
        <v>1087</v>
      </c>
      <c r="D472" s="5" t="s">
        <v>166</v>
      </c>
      <c r="E472" s="6">
        <v>868</v>
      </c>
      <c r="G472" s="5" t="s">
        <v>167</v>
      </c>
      <c r="H472" s="6">
        <v>208</v>
      </c>
      <c r="J472" s="5" t="s">
        <v>168</v>
      </c>
      <c r="K472" s="6">
        <v>8</v>
      </c>
      <c r="M472" s="5" t="s">
        <v>190</v>
      </c>
      <c r="N472" s="6">
        <v>3</v>
      </c>
    </row>
    <row r="473" spans="1:14" ht="25.05" customHeight="1" x14ac:dyDescent="0.25">
      <c r="A473" s="5">
        <v>13173</v>
      </c>
      <c r="B473" s="5" t="s">
        <v>205</v>
      </c>
      <c r="C473" s="6">
        <v>306</v>
      </c>
      <c r="D473" s="5" t="s">
        <v>166</v>
      </c>
      <c r="E473" s="6">
        <v>234</v>
      </c>
      <c r="G473" s="5" t="s">
        <v>167</v>
      </c>
      <c r="H473" s="6">
        <v>69</v>
      </c>
      <c r="J473" s="5" t="s">
        <v>168</v>
      </c>
      <c r="K473" s="6">
        <v>3</v>
      </c>
      <c r="M473" s="5" t="s">
        <v>190</v>
      </c>
      <c r="N473" s="6">
        <v>0</v>
      </c>
    </row>
    <row r="474" spans="1:14" ht="25.05" customHeight="1" x14ac:dyDescent="0.25">
      <c r="A474" s="5">
        <v>13175</v>
      </c>
      <c r="B474" s="5" t="s">
        <v>205</v>
      </c>
      <c r="C474" s="6">
        <v>2790</v>
      </c>
      <c r="D474" s="5" t="s">
        <v>166</v>
      </c>
      <c r="E474" s="6">
        <v>2294</v>
      </c>
      <c r="G474" s="5" t="s">
        <v>167</v>
      </c>
      <c r="H474" s="6">
        <v>453</v>
      </c>
      <c r="J474" s="5" t="s">
        <v>190</v>
      </c>
      <c r="K474" s="6">
        <v>22</v>
      </c>
      <c r="M474" s="5" t="s">
        <v>168</v>
      </c>
      <c r="N474" s="6">
        <v>21</v>
      </c>
    </row>
    <row r="475" spans="1:14" ht="25.05" customHeight="1" x14ac:dyDescent="0.25">
      <c r="A475" s="5">
        <v>13177</v>
      </c>
      <c r="B475" s="5" t="s">
        <v>205</v>
      </c>
      <c r="C475" s="6">
        <v>1360</v>
      </c>
      <c r="D475" s="5" t="s">
        <v>166</v>
      </c>
      <c r="E475" s="6">
        <v>1009</v>
      </c>
      <c r="G475" s="5" t="s">
        <v>167</v>
      </c>
      <c r="H475" s="6">
        <v>335</v>
      </c>
      <c r="J475" s="5" t="s">
        <v>168</v>
      </c>
      <c r="K475" s="6">
        <v>12</v>
      </c>
      <c r="M475" s="5" t="s">
        <v>190</v>
      </c>
      <c r="N475" s="6">
        <v>4</v>
      </c>
    </row>
    <row r="476" spans="1:14" ht="25.05" customHeight="1" x14ac:dyDescent="0.25">
      <c r="A476" s="5">
        <v>13179</v>
      </c>
      <c r="B476" s="5" t="s">
        <v>205</v>
      </c>
      <c r="C476" s="6">
        <v>3490</v>
      </c>
      <c r="D476" s="5" t="s">
        <v>166</v>
      </c>
      <c r="E476" s="6">
        <v>2783</v>
      </c>
      <c r="G476" s="5" t="s">
        <v>167</v>
      </c>
      <c r="H476" s="6">
        <v>678</v>
      </c>
      <c r="J476" s="5" t="s">
        <v>190</v>
      </c>
      <c r="K476" s="6">
        <v>15</v>
      </c>
      <c r="M476" s="5" t="s">
        <v>168</v>
      </c>
      <c r="N476" s="6">
        <v>14</v>
      </c>
    </row>
    <row r="477" spans="1:14" ht="25.05" customHeight="1" x14ac:dyDescent="0.25">
      <c r="A477" s="5">
        <v>13181</v>
      </c>
      <c r="B477" s="5" t="s">
        <v>205</v>
      </c>
      <c r="C477" s="6">
        <v>637</v>
      </c>
      <c r="D477" s="5" t="s">
        <v>166</v>
      </c>
      <c r="E477" s="6">
        <v>538</v>
      </c>
      <c r="G477" s="5" t="s">
        <v>167</v>
      </c>
      <c r="H477" s="6">
        <v>93</v>
      </c>
      <c r="J477" s="5" t="s">
        <v>190</v>
      </c>
      <c r="K477" s="6">
        <v>5</v>
      </c>
      <c r="M477" s="5" t="s">
        <v>168</v>
      </c>
      <c r="N477" s="6">
        <v>1</v>
      </c>
    </row>
    <row r="478" spans="1:14" ht="25.05" customHeight="1" x14ac:dyDescent="0.25">
      <c r="A478" s="5">
        <v>13183</v>
      </c>
      <c r="B478" s="5" t="s">
        <v>205</v>
      </c>
      <c r="C478" s="6">
        <v>381</v>
      </c>
      <c r="D478" s="5" t="s">
        <v>166</v>
      </c>
      <c r="E478" s="6">
        <v>261</v>
      </c>
      <c r="G478" s="5" t="s">
        <v>167</v>
      </c>
      <c r="H478" s="6">
        <v>111</v>
      </c>
      <c r="J478" s="5" t="s">
        <v>190</v>
      </c>
      <c r="K478" s="6">
        <v>5</v>
      </c>
      <c r="M478" s="5" t="s">
        <v>168</v>
      </c>
      <c r="N478" s="6">
        <v>4</v>
      </c>
    </row>
    <row r="479" spans="1:14" ht="25.05" customHeight="1" x14ac:dyDescent="0.25">
      <c r="A479" s="5">
        <v>13185</v>
      </c>
      <c r="B479" s="5" t="s">
        <v>205</v>
      </c>
      <c r="C479" s="6">
        <v>5723</v>
      </c>
      <c r="D479" s="5" t="s">
        <v>166</v>
      </c>
      <c r="E479" s="6">
        <v>3891</v>
      </c>
      <c r="G479" s="5" t="s">
        <v>167</v>
      </c>
      <c r="H479" s="6">
        <v>1791</v>
      </c>
      <c r="J479" s="5" t="s">
        <v>190</v>
      </c>
      <c r="K479" s="6">
        <v>24</v>
      </c>
      <c r="M479" s="5" t="s">
        <v>168</v>
      </c>
      <c r="N479" s="6">
        <v>17</v>
      </c>
    </row>
    <row r="480" spans="1:14" ht="25.05" customHeight="1" x14ac:dyDescent="0.25">
      <c r="A480" s="5">
        <v>13187</v>
      </c>
      <c r="B480" s="5" t="s">
        <v>205</v>
      </c>
      <c r="C480" s="6">
        <v>1106</v>
      </c>
      <c r="D480" s="5" t="s">
        <v>166</v>
      </c>
      <c r="E480" s="6">
        <v>560</v>
      </c>
      <c r="G480" s="5" t="s">
        <v>167</v>
      </c>
      <c r="H480" s="6">
        <v>532</v>
      </c>
      <c r="J480" s="5" t="s">
        <v>190</v>
      </c>
      <c r="K480" s="6">
        <v>9</v>
      </c>
      <c r="M480" s="5" t="s">
        <v>168</v>
      </c>
      <c r="N480" s="6">
        <v>5</v>
      </c>
    </row>
    <row r="481" spans="1:14" ht="25.05" customHeight="1" x14ac:dyDescent="0.25">
      <c r="A481" s="5">
        <v>13189</v>
      </c>
      <c r="B481" s="5" t="s">
        <v>205</v>
      </c>
      <c r="C481" s="6">
        <v>1505</v>
      </c>
      <c r="D481" s="5" t="s">
        <v>166</v>
      </c>
      <c r="E481" s="6">
        <v>1274</v>
      </c>
      <c r="G481" s="5" t="s">
        <v>167</v>
      </c>
      <c r="H481" s="6">
        <v>223</v>
      </c>
      <c r="J481" s="5" t="s">
        <v>190</v>
      </c>
      <c r="K481" s="6">
        <v>6</v>
      </c>
      <c r="M481" s="5" t="s">
        <v>168</v>
      </c>
      <c r="N481" s="6">
        <v>2</v>
      </c>
    </row>
    <row r="482" spans="1:14" ht="25.05" customHeight="1" x14ac:dyDescent="0.25">
      <c r="A482" s="5">
        <v>13191</v>
      </c>
      <c r="B482" s="5" t="s">
        <v>205</v>
      </c>
      <c r="C482" s="6">
        <v>1022</v>
      </c>
      <c r="D482" s="5" t="s">
        <v>166</v>
      </c>
      <c r="E482" s="6">
        <v>863</v>
      </c>
      <c r="G482" s="5" t="s">
        <v>167</v>
      </c>
      <c r="H482" s="6">
        <v>149</v>
      </c>
      <c r="J482" s="5" t="s">
        <v>190</v>
      </c>
      <c r="K482" s="6">
        <v>6</v>
      </c>
      <c r="M482" s="5" t="s">
        <v>168</v>
      </c>
      <c r="N482" s="6">
        <v>4</v>
      </c>
    </row>
    <row r="483" spans="1:14" ht="25.05" customHeight="1" x14ac:dyDescent="0.25">
      <c r="A483" s="5">
        <v>13193</v>
      </c>
      <c r="B483" s="5" t="s">
        <v>205</v>
      </c>
      <c r="C483" s="6">
        <v>1087</v>
      </c>
      <c r="D483" s="5" t="s">
        <v>166</v>
      </c>
      <c r="E483" s="6">
        <v>977</v>
      </c>
      <c r="G483" s="5" t="s">
        <v>167</v>
      </c>
      <c r="H483" s="6">
        <v>105</v>
      </c>
      <c r="J483" s="5" t="s">
        <v>168</v>
      </c>
      <c r="K483" s="6">
        <v>3</v>
      </c>
      <c r="M483" s="5" t="s">
        <v>190</v>
      </c>
      <c r="N483" s="6">
        <v>2</v>
      </c>
    </row>
    <row r="484" spans="1:14" ht="25.05" customHeight="1" x14ac:dyDescent="0.25">
      <c r="A484" s="5">
        <v>13195</v>
      </c>
      <c r="B484" s="5" t="s">
        <v>205</v>
      </c>
      <c r="C484" s="6">
        <v>1178</v>
      </c>
      <c r="D484" s="5" t="s">
        <v>166</v>
      </c>
      <c r="E484" s="6">
        <v>656</v>
      </c>
      <c r="G484" s="5" t="s">
        <v>167</v>
      </c>
      <c r="H484" s="6">
        <v>505</v>
      </c>
      <c r="J484" s="5" t="s">
        <v>190</v>
      </c>
      <c r="K484" s="6">
        <v>12</v>
      </c>
      <c r="M484" s="5" t="s">
        <v>168</v>
      </c>
      <c r="N484" s="6">
        <v>5</v>
      </c>
    </row>
    <row r="485" spans="1:14" ht="25.05" customHeight="1" x14ac:dyDescent="0.25">
      <c r="A485" s="5">
        <v>13197</v>
      </c>
      <c r="B485" s="5" t="s">
        <v>205</v>
      </c>
      <c r="C485" s="6">
        <v>565</v>
      </c>
      <c r="D485" s="5" t="s">
        <v>166</v>
      </c>
      <c r="E485" s="6">
        <v>431</v>
      </c>
      <c r="G485" s="5" t="s">
        <v>167</v>
      </c>
      <c r="H485" s="6">
        <v>120</v>
      </c>
      <c r="J485" s="5" t="s">
        <v>168</v>
      </c>
      <c r="K485" s="6">
        <v>7</v>
      </c>
      <c r="M485" s="5" t="s">
        <v>190</v>
      </c>
      <c r="N485" s="6">
        <v>7</v>
      </c>
    </row>
    <row r="486" spans="1:14" ht="25.05" customHeight="1" x14ac:dyDescent="0.25">
      <c r="A486" s="5">
        <v>13199</v>
      </c>
      <c r="B486" s="5" t="s">
        <v>205</v>
      </c>
      <c r="C486" s="6">
        <v>1713</v>
      </c>
      <c r="D486" s="5" t="s">
        <v>166</v>
      </c>
      <c r="E486" s="6">
        <v>1463</v>
      </c>
      <c r="G486" s="5" t="s">
        <v>167</v>
      </c>
      <c r="H486" s="6">
        <v>237</v>
      </c>
      <c r="J486" s="5" t="s">
        <v>190</v>
      </c>
      <c r="K486" s="6">
        <v>8</v>
      </c>
      <c r="M486" s="5" t="s">
        <v>168</v>
      </c>
      <c r="N486" s="6">
        <v>5</v>
      </c>
    </row>
    <row r="487" spans="1:14" ht="25.05" customHeight="1" x14ac:dyDescent="0.25">
      <c r="A487" s="5">
        <v>13201</v>
      </c>
      <c r="B487" s="5" t="s">
        <v>205</v>
      </c>
      <c r="C487" s="6">
        <v>205</v>
      </c>
      <c r="D487" s="5" t="s">
        <v>166</v>
      </c>
      <c r="E487" s="6">
        <v>159</v>
      </c>
      <c r="G487" s="5" t="s">
        <v>167</v>
      </c>
      <c r="H487" s="6">
        <v>37</v>
      </c>
      <c r="J487" s="5" t="s">
        <v>168</v>
      </c>
      <c r="K487" s="6">
        <v>6</v>
      </c>
      <c r="M487" s="5" t="s">
        <v>190</v>
      </c>
      <c r="N487" s="6">
        <v>3</v>
      </c>
    </row>
    <row r="488" spans="1:14" ht="25.05" customHeight="1" x14ac:dyDescent="0.25">
      <c r="A488" s="5">
        <v>13205</v>
      </c>
      <c r="B488" s="5" t="s">
        <v>205</v>
      </c>
      <c r="C488" s="6">
        <v>1560</v>
      </c>
      <c r="D488" s="5" t="s">
        <v>166</v>
      </c>
      <c r="E488" s="6">
        <v>1338</v>
      </c>
      <c r="G488" s="5" t="s">
        <v>167</v>
      </c>
      <c r="H488" s="6">
        <v>203</v>
      </c>
      <c r="J488" s="5" t="s">
        <v>190</v>
      </c>
      <c r="K488" s="6">
        <v>11</v>
      </c>
      <c r="M488" s="5" t="s">
        <v>168</v>
      </c>
      <c r="N488" s="6">
        <v>8</v>
      </c>
    </row>
    <row r="489" spans="1:14" ht="25.05" customHeight="1" x14ac:dyDescent="0.25">
      <c r="A489" s="5">
        <v>13207</v>
      </c>
      <c r="B489" s="5" t="s">
        <v>205</v>
      </c>
      <c r="C489" s="6">
        <v>1561</v>
      </c>
      <c r="D489" s="5" t="s">
        <v>166</v>
      </c>
      <c r="E489" s="6">
        <v>1250</v>
      </c>
      <c r="G489" s="5" t="s">
        <v>167</v>
      </c>
      <c r="H489" s="6">
        <v>300</v>
      </c>
      <c r="J489" s="5" t="s">
        <v>168</v>
      </c>
      <c r="K489" s="6">
        <v>7</v>
      </c>
      <c r="M489" s="5" t="s">
        <v>190</v>
      </c>
      <c r="N489" s="6">
        <v>4</v>
      </c>
    </row>
    <row r="490" spans="1:14" ht="25.05" customHeight="1" x14ac:dyDescent="0.25">
      <c r="A490" s="5">
        <v>13209</v>
      </c>
      <c r="B490" s="5" t="s">
        <v>205</v>
      </c>
      <c r="C490" s="6">
        <v>367</v>
      </c>
      <c r="D490" s="5" t="s">
        <v>166</v>
      </c>
      <c r="E490" s="6">
        <v>287</v>
      </c>
      <c r="G490" s="5" t="s">
        <v>167</v>
      </c>
      <c r="H490" s="6">
        <v>72</v>
      </c>
      <c r="J490" s="5" t="s">
        <v>190</v>
      </c>
      <c r="K490" s="6">
        <v>6</v>
      </c>
      <c r="M490" s="5" t="s">
        <v>168</v>
      </c>
      <c r="N490" s="6">
        <v>2</v>
      </c>
    </row>
    <row r="491" spans="1:14" ht="25.05" customHeight="1" x14ac:dyDescent="0.25">
      <c r="A491" s="5">
        <v>13211</v>
      </c>
      <c r="B491" s="5" t="s">
        <v>205</v>
      </c>
      <c r="C491" s="6">
        <v>1174</v>
      </c>
      <c r="D491" s="5" t="s">
        <v>166</v>
      </c>
      <c r="E491" s="6">
        <v>910</v>
      </c>
      <c r="G491" s="5" t="s">
        <v>167</v>
      </c>
      <c r="H491" s="6">
        <v>259</v>
      </c>
      <c r="J491" s="5" t="s">
        <v>168</v>
      </c>
      <c r="K491" s="6">
        <v>3</v>
      </c>
      <c r="M491" s="5" t="s">
        <v>190</v>
      </c>
      <c r="N491" s="6">
        <v>2</v>
      </c>
    </row>
    <row r="492" spans="1:14" ht="25.05" customHeight="1" x14ac:dyDescent="0.25">
      <c r="A492" s="5">
        <v>13213</v>
      </c>
      <c r="B492" s="5" t="s">
        <v>205</v>
      </c>
      <c r="C492" s="6">
        <v>868</v>
      </c>
      <c r="D492" s="5" t="s">
        <v>166</v>
      </c>
      <c r="E492" s="6">
        <v>444</v>
      </c>
      <c r="G492" s="5" t="s">
        <v>167</v>
      </c>
      <c r="H492" s="6">
        <v>407</v>
      </c>
      <c r="J492" s="5" t="s">
        <v>190</v>
      </c>
      <c r="K492" s="6">
        <v>11</v>
      </c>
      <c r="M492" s="5" t="s">
        <v>168</v>
      </c>
      <c r="N492" s="6">
        <v>6</v>
      </c>
    </row>
    <row r="493" spans="1:14" ht="25.05" customHeight="1" x14ac:dyDescent="0.25">
      <c r="A493" s="5">
        <v>13215</v>
      </c>
      <c r="B493" s="5" t="s">
        <v>205</v>
      </c>
      <c r="C493" s="6">
        <v>16179</v>
      </c>
      <c r="D493" s="5" t="s">
        <v>166</v>
      </c>
      <c r="E493" s="6">
        <v>12801</v>
      </c>
      <c r="G493" s="5" t="s">
        <v>167</v>
      </c>
      <c r="H493" s="6">
        <v>3319</v>
      </c>
      <c r="J493" s="5" t="s">
        <v>168</v>
      </c>
      <c r="K493" s="6">
        <v>32</v>
      </c>
      <c r="M493" s="5" t="s">
        <v>190</v>
      </c>
      <c r="N493" s="6">
        <v>27</v>
      </c>
    </row>
    <row r="494" spans="1:14" ht="25.05" customHeight="1" x14ac:dyDescent="0.25">
      <c r="A494" s="5">
        <v>13217</v>
      </c>
      <c r="B494" s="5" t="s">
        <v>205</v>
      </c>
      <c r="C494" s="6">
        <v>9316</v>
      </c>
      <c r="D494" s="5" t="s">
        <v>166</v>
      </c>
      <c r="E494" s="6">
        <v>7269</v>
      </c>
      <c r="G494" s="5" t="s">
        <v>167</v>
      </c>
      <c r="H494" s="6">
        <v>2001</v>
      </c>
      <c r="J494" s="5" t="s">
        <v>168</v>
      </c>
      <c r="K494" s="6">
        <v>24</v>
      </c>
      <c r="M494" s="5" t="s">
        <v>190</v>
      </c>
      <c r="N494" s="6">
        <v>22</v>
      </c>
    </row>
    <row r="495" spans="1:14" ht="25.05" customHeight="1" x14ac:dyDescent="0.25">
      <c r="A495" s="5">
        <v>13219</v>
      </c>
      <c r="B495" s="5" t="s">
        <v>205</v>
      </c>
      <c r="C495" s="6">
        <v>2331</v>
      </c>
      <c r="D495" s="5" t="s">
        <v>166</v>
      </c>
      <c r="E495" s="6">
        <v>1223</v>
      </c>
      <c r="G495" s="5" t="s">
        <v>167</v>
      </c>
      <c r="H495" s="6">
        <v>1098</v>
      </c>
      <c r="J495" s="5" t="s">
        <v>168</v>
      </c>
      <c r="K495" s="6">
        <v>5</v>
      </c>
      <c r="M495" s="5" t="s">
        <v>190</v>
      </c>
      <c r="N495" s="6">
        <v>5</v>
      </c>
    </row>
    <row r="496" spans="1:14" ht="25.05" customHeight="1" x14ac:dyDescent="0.25">
      <c r="A496" s="5">
        <v>13221</v>
      </c>
      <c r="B496" s="5" t="s">
        <v>205</v>
      </c>
      <c r="C496" s="6">
        <v>927</v>
      </c>
      <c r="D496" s="5" t="s">
        <v>166</v>
      </c>
      <c r="E496" s="6">
        <v>561</v>
      </c>
      <c r="G496" s="5" t="s">
        <v>167</v>
      </c>
      <c r="H496" s="6">
        <v>358</v>
      </c>
      <c r="J496" s="5" t="s">
        <v>190</v>
      </c>
      <c r="K496" s="6">
        <v>5</v>
      </c>
      <c r="M496" s="5" t="s">
        <v>168</v>
      </c>
      <c r="N496" s="6">
        <v>3</v>
      </c>
    </row>
    <row r="497" spans="1:14" ht="25.05" customHeight="1" x14ac:dyDescent="0.25">
      <c r="A497" s="5">
        <v>13223</v>
      </c>
      <c r="B497" s="5" t="s">
        <v>205</v>
      </c>
      <c r="C497" s="6">
        <v>6246</v>
      </c>
      <c r="D497" s="5" t="s">
        <v>166</v>
      </c>
      <c r="E497" s="6">
        <v>4095</v>
      </c>
      <c r="G497" s="5" t="s">
        <v>167</v>
      </c>
      <c r="H497" s="6">
        <v>2111</v>
      </c>
      <c r="J497" s="5" t="s">
        <v>190</v>
      </c>
      <c r="K497" s="6">
        <v>22</v>
      </c>
      <c r="M497" s="5" t="s">
        <v>168</v>
      </c>
      <c r="N497" s="6">
        <v>18</v>
      </c>
    </row>
    <row r="498" spans="1:14" ht="25.05" customHeight="1" x14ac:dyDescent="0.25">
      <c r="A498" s="5">
        <v>13225</v>
      </c>
      <c r="B498" s="5" t="s">
        <v>205</v>
      </c>
      <c r="C498" s="6">
        <v>2002</v>
      </c>
      <c r="D498" s="5" t="s">
        <v>166</v>
      </c>
      <c r="E498" s="6">
        <v>1675</v>
      </c>
      <c r="G498" s="5" t="s">
        <v>167</v>
      </c>
      <c r="H498" s="6">
        <v>316</v>
      </c>
      <c r="J498" s="5" t="s">
        <v>190</v>
      </c>
      <c r="K498" s="6">
        <v>6</v>
      </c>
      <c r="M498" s="5" t="s">
        <v>168</v>
      </c>
      <c r="N498" s="6">
        <v>5</v>
      </c>
    </row>
    <row r="499" spans="1:14" ht="25.05" customHeight="1" x14ac:dyDescent="0.25">
      <c r="A499" s="5">
        <v>13227</v>
      </c>
      <c r="B499" s="5" t="s">
        <v>205</v>
      </c>
      <c r="C499" s="6">
        <v>811</v>
      </c>
      <c r="D499" s="5" t="s">
        <v>166</v>
      </c>
      <c r="E499" s="6">
        <v>431</v>
      </c>
      <c r="G499" s="5" t="s">
        <v>167</v>
      </c>
      <c r="H499" s="6">
        <v>370</v>
      </c>
      <c r="J499" s="5" t="s">
        <v>168</v>
      </c>
      <c r="K499" s="6">
        <v>5</v>
      </c>
      <c r="M499" s="5" t="s">
        <v>190</v>
      </c>
      <c r="N499" s="6">
        <v>5</v>
      </c>
    </row>
    <row r="500" spans="1:14" ht="25.05" customHeight="1" x14ac:dyDescent="0.25">
      <c r="A500" s="5">
        <v>13229</v>
      </c>
      <c r="B500" s="5" t="s">
        <v>205</v>
      </c>
      <c r="C500" s="6">
        <v>327</v>
      </c>
      <c r="D500" s="5" t="s">
        <v>166</v>
      </c>
      <c r="E500" s="6">
        <v>219</v>
      </c>
      <c r="G500" s="5" t="s">
        <v>167</v>
      </c>
      <c r="H500" s="6">
        <v>104</v>
      </c>
      <c r="J500" s="5" t="s">
        <v>190</v>
      </c>
      <c r="K500" s="6">
        <v>3</v>
      </c>
      <c r="M500" s="5" t="s">
        <v>168</v>
      </c>
      <c r="N500" s="6">
        <v>1</v>
      </c>
    </row>
    <row r="501" spans="1:14" ht="25.05" customHeight="1" x14ac:dyDescent="0.25">
      <c r="A501" s="5">
        <v>13231</v>
      </c>
      <c r="B501" s="5" t="s">
        <v>205</v>
      </c>
      <c r="C501" s="6">
        <v>610</v>
      </c>
      <c r="D501" s="5" t="s">
        <v>166</v>
      </c>
      <c r="E501" s="6">
        <v>417</v>
      </c>
      <c r="G501" s="5" t="s">
        <v>167</v>
      </c>
      <c r="H501" s="6">
        <v>187</v>
      </c>
      <c r="J501" s="5" t="s">
        <v>168</v>
      </c>
      <c r="K501" s="6">
        <v>5</v>
      </c>
      <c r="M501" s="5" t="s">
        <v>190</v>
      </c>
      <c r="N501" s="6">
        <v>1</v>
      </c>
    </row>
    <row r="502" spans="1:14" ht="25.05" customHeight="1" x14ac:dyDescent="0.25">
      <c r="A502" s="5">
        <v>13233</v>
      </c>
      <c r="B502" s="5" t="s">
        <v>205</v>
      </c>
      <c r="C502" s="6">
        <v>1377</v>
      </c>
      <c r="D502" s="5" t="s">
        <v>166</v>
      </c>
      <c r="E502" s="6">
        <v>944</v>
      </c>
      <c r="G502" s="5" t="s">
        <v>167</v>
      </c>
      <c r="H502" s="6">
        <v>403</v>
      </c>
      <c r="J502" s="5" t="s">
        <v>190</v>
      </c>
      <c r="K502" s="6">
        <v>17</v>
      </c>
      <c r="M502" s="5" t="s">
        <v>168</v>
      </c>
      <c r="N502" s="6">
        <v>13</v>
      </c>
    </row>
    <row r="503" spans="1:14" ht="25.05" customHeight="1" x14ac:dyDescent="0.25">
      <c r="A503" s="5">
        <v>13235</v>
      </c>
      <c r="B503" s="5" t="s">
        <v>205</v>
      </c>
      <c r="C503" s="6">
        <v>437</v>
      </c>
      <c r="D503" s="5" t="s">
        <v>166</v>
      </c>
      <c r="E503" s="6">
        <v>376</v>
      </c>
      <c r="G503" s="5" t="s">
        <v>167</v>
      </c>
      <c r="H503" s="6">
        <v>60</v>
      </c>
      <c r="J503" s="5" t="s">
        <v>168</v>
      </c>
      <c r="K503" s="6">
        <v>1</v>
      </c>
      <c r="M503" s="5" t="s">
        <v>190</v>
      </c>
      <c r="N503" s="6">
        <v>0</v>
      </c>
    </row>
    <row r="504" spans="1:14" ht="25.05" customHeight="1" x14ac:dyDescent="0.25">
      <c r="A504" s="5">
        <v>13237</v>
      </c>
      <c r="B504" s="5" t="s">
        <v>205</v>
      </c>
      <c r="C504" s="6">
        <v>1086</v>
      </c>
      <c r="D504" s="5" t="s">
        <v>166</v>
      </c>
      <c r="E504" s="6">
        <v>871</v>
      </c>
      <c r="G504" s="5" t="s">
        <v>167</v>
      </c>
      <c r="H504" s="6">
        <v>206</v>
      </c>
      <c r="J504" s="5" t="s">
        <v>168</v>
      </c>
      <c r="K504" s="6">
        <v>5</v>
      </c>
      <c r="M504" s="5" t="s">
        <v>190</v>
      </c>
      <c r="N504" s="6">
        <v>4</v>
      </c>
    </row>
    <row r="505" spans="1:14" ht="25.05" customHeight="1" x14ac:dyDescent="0.25">
      <c r="A505" s="5">
        <v>13239</v>
      </c>
      <c r="B505" s="5" t="s">
        <v>205</v>
      </c>
      <c r="C505" s="6">
        <v>212</v>
      </c>
      <c r="D505" s="5" t="s">
        <v>166</v>
      </c>
      <c r="E505" s="6">
        <v>193</v>
      </c>
      <c r="G505" s="5" t="s">
        <v>167</v>
      </c>
      <c r="H505" s="6">
        <v>15</v>
      </c>
      <c r="J505" s="5" t="s">
        <v>190</v>
      </c>
      <c r="K505" s="6">
        <v>3</v>
      </c>
      <c r="M505" s="5" t="s">
        <v>168</v>
      </c>
      <c r="N505" s="6">
        <v>1</v>
      </c>
    </row>
    <row r="506" spans="1:14" ht="25.05" customHeight="1" x14ac:dyDescent="0.25">
      <c r="A506" s="5">
        <v>13241</v>
      </c>
      <c r="B506" s="5" t="s">
        <v>205</v>
      </c>
      <c r="C506" s="6">
        <v>734</v>
      </c>
      <c r="D506" s="5" t="s">
        <v>166</v>
      </c>
      <c r="E506" s="6">
        <v>397</v>
      </c>
      <c r="G506" s="5" t="s">
        <v>167</v>
      </c>
      <c r="H506" s="6">
        <v>326</v>
      </c>
      <c r="J506" s="5" t="s">
        <v>168</v>
      </c>
      <c r="K506" s="6">
        <v>7</v>
      </c>
      <c r="M506" s="5" t="s">
        <v>190</v>
      </c>
      <c r="N506" s="6">
        <v>4</v>
      </c>
    </row>
    <row r="507" spans="1:14" ht="25.05" customHeight="1" x14ac:dyDescent="0.25">
      <c r="A507" s="5">
        <v>13243</v>
      </c>
      <c r="B507" s="5" t="s">
        <v>205</v>
      </c>
      <c r="C507" s="6">
        <v>771</v>
      </c>
      <c r="D507" s="5" t="s">
        <v>166</v>
      </c>
      <c r="E507" s="6">
        <v>690</v>
      </c>
      <c r="G507" s="5" t="s">
        <v>167</v>
      </c>
      <c r="H507" s="6">
        <v>71</v>
      </c>
      <c r="J507" s="5" t="s">
        <v>168</v>
      </c>
      <c r="K507" s="6">
        <v>5</v>
      </c>
      <c r="M507" s="5" t="s">
        <v>190</v>
      </c>
      <c r="N507" s="6">
        <v>5</v>
      </c>
    </row>
    <row r="508" spans="1:14" ht="25.05" customHeight="1" x14ac:dyDescent="0.25">
      <c r="A508" s="5">
        <v>13245</v>
      </c>
      <c r="B508" s="5" t="s">
        <v>205</v>
      </c>
      <c r="C508" s="6">
        <v>19921</v>
      </c>
      <c r="D508" s="5" t="s">
        <v>166</v>
      </c>
      <c r="E508" s="6">
        <v>16269</v>
      </c>
      <c r="G508" s="5" t="s">
        <v>167</v>
      </c>
      <c r="H508" s="6">
        <v>3578</v>
      </c>
      <c r="J508" s="5" t="s">
        <v>168</v>
      </c>
      <c r="K508" s="6">
        <v>46</v>
      </c>
      <c r="M508" s="5" t="s">
        <v>190</v>
      </c>
      <c r="N508" s="6">
        <v>28</v>
      </c>
    </row>
    <row r="509" spans="1:14" ht="25.05" customHeight="1" x14ac:dyDescent="0.25">
      <c r="A509" s="5">
        <v>13247</v>
      </c>
      <c r="B509" s="5" t="s">
        <v>205</v>
      </c>
      <c r="C509" s="6">
        <v>10165</v>
      </c>
      <c r="D509" s="5" t="s">
        <v>166</v>
      </c>
      <c r="E509" s="6">
        <v>7930</v>
      </c>
      <c r="G509" s="5" t="s">
        <v>167</v>
      </c>
      <c r="H509" s="6">
        <v>2212</v>
      </c>
      <c r="J509" s="5" t="s">
        <v>168</v>
      </c>
      <c r="K509" s="6">
        <v>12</v>
      </c>
      <c r="M509" s="5" t="s">
        <v>190</v>
      </c>
      <c r="N509" s="6">
        <v>11</v>
      </c>
    </row>
    <row r="510" spans="1:14" ht="25.05" customHeight="1" x14ac:dyDescent="0.25">
      <c r="A510" s="5">
        <v>13249</v>
      </c>
      <c r="B510" s="5" t="s">
        <v>205</v>
      </c>
      <c r="C510" s="6">
        <v>175</v>
      </c>
      <c r="D510" s="5" t="s">
        <v>166</v>
      </c>
      <c r="E510" s="6">
        <v>146</v>
      </c>
      <c r="G510" s="5" t="s">
        <v>167</v>
      </c>
      <c r="H510" s="6">
        <v>25</v>
      </c>
      <c r="J510" s="5" t="s">
        <v>168</v>
      </c>
      <c r="K510" s="6">
        <v>3</v>
      </c>
      <c r="M510" s="5" t="s">
        <v>190</v>
      </c>
      <c r="N510" s="6">
        <v>1</v>
      </c>
    </row>
    <row r="511" spans="1:14" ht="25.05" customHeight="1" x14ac:dyDescent="0.25">
      <c r="A511" s="5">
        <v>13251</v>
      </c>
      <c r="B511" s="5" t="s">
        <v>205</v>
      </c>
      <c r="C511" s="6">
        <v>951</v>
      </c>
      <c r="D511" s="5" t="s">
        <v>166</v>
      </c>
      <c r="E511" s="6">
        <v>771</v>
      </c>
      <c r="G511" s="5" t="s">
        <v>167</v>
      </c>
      <c r="H511" s="6">
        <v>166</v>
      </c>
      <c r="J511" s="5" t="s">
        <v>168</v>
      </c>
      <c r="K511" s="6">
        <v>10</v>
      </c>
      <c r="M511" s="5" t="s">
        <v>190</v>
      </c>
      <c r="N511" s="6">
        <v>4</v>
      </c>
    </row>
    <row r="512" spans="1:14" ht="25.05" customHeight="1" x14ac:dyDescent="0.25">
      <c r="A512" s="5">
        <v>13253</v>
      </c>
      <c r="B512" s="5" t="s">
        <v>205</v>
      </c>
      <c r="C512" s="6">
        <v>557</v>
      </c>
      <c r="D512" s="5" t="s">
        <v>166</v>
      </c>
      <c r="E512" s="6">
        <v>470</v>
      </c>
      <c r="G512" s="5" t="s">
        <v>167</v>
      </c>
      <c r="H512" s="6">
        <v>81</v>
      </c>
      <c r="J512" s="5" t="s">
        <v>168</v>
      </c>
      <c r="K512" s="6">
        <v>5</v>
      </c>
      <c r="M512" s="5" t="s">
        <v>190</v>
      </c>
      <c r="N512" s="6">
        <v>1</v>
      </c>
    </row>
    <row r="513" spans="1:14" ht="25.05" customHeight="1" x14ac:dyDescent="0.25">
      <c r="A513" s="5">
        <v>13255</v>
      </c>
      <c r="B513" s="5" t="s">
        <v>205</v>
      </c>
      <c r="C513" s="6">
        <v>3980</v>
      </c>
      <c r="D513" s="5" t="s">
        <v>166</v>
      </c>
      <c r="E513" s="6">
        <v>3129</v>
      </c>
      <c r="G513" s="5" t="s">
        <v>167</v>
      </c>
      <c r="H513" s="6">
        <v>820</v>
      </c>
      <c r="J513" s="5" t="s">
        <v>168</v>
      </c>
      <c r="K513" s="6">
        <v>18</v>
      </c>
      <c r="M513" s="5" t="s">
        <v>190</v>
      </c>
      <c r="N513" s="6">
        <v>13</v>
      </c>
    </row>
    <row r="514" spans="1:14" ht="25.05" customHeight="1" x14ac:dyDescent="0.25">
      <c r="A514" s="5">
        <v>13257</v>
      </c>
      <c r="B514" s="5" t="s">
        <v>205</v>
      </c>
      <c r="C514" s="6">
        <v>758</v>
      </c>
      <c r="D514" s="5" t="s">
        <v>166</v>
      </c>
      <c r="E514" s="6">
        <v>460</v>
      </c>
      <c r="G514" s="5" t="s">
        <v>167</v>
      </c>
      <c r="H514" s="6">
        <v>284</v>
      </c>
      <c r="J514" s="5" t="s">
        <v>168</v>
      </c>
      <c r="K514" s="6">
        <v>10</v>
      </c>
      <c r="M514" s="5" t="s">
        <v>190</v>
      </c>
      <c r="N514" s="6">
        <v>4</v>
      </c>
    </row>
    <row r="515" spans="1:14" ht="25.05" customHeight="1" x14ac:dyDescent="0.25">
      <c r="A515" s="5">
        <v>13259</v>
      </c>
      <c r="B515" s="5" t="s">
        <v>205</v>
      </c>
      <c r="C515" s="6">
        <v>511</v>
      </c>
      <c r="D515" s="5" t="s">
        <v>166</v>
      </c>
      <c r="E515" s="6">
        <v>460</v>
      </c>
      <c r="G515" s="5" t="s">
        <v>167</v>
      </c>
      <c r="H515" s="6">
        <v>46</v>
      </c>
      <c r="J515" s="5" t="s">
        <v>190</v>
      </c>
      <c r="K515" s="6">
        <v>4</v>
      </c>
      <c r="M515" s="5" t="s">
        <v>168</v>
      </c>
      <c r="N515" s="6">
        <v>1</v>
      </c>
    </row>
    <row r="516" spans="1:14" ht="25.05" customHeight="1" x14ac:dyDescent="0.25">
      <c r="A516" s="5">
        <v>13261</v>
      </c>
      <c r="B516" s="5" t="s">
        <v>205</v>
      </c>
      <c r="C516" s="6">
        <v>2379</v>
      </c>
      <c r="D516" s="5" t="s">
        <v>166</v>
      </c>
      <c r="E516" s="6">
        <v>1960</v>
      </c>
      <c r="G516" s="5" t="s">
        <v>167</v>
      </c>
      <c r="H516" s="6">
        <v>404</v>
      </c>
      <c r="J516" s="5" t="s">
        <v>168</v>
      </c>
      <c r="K516" s="6">
        <v>9</v>
      </c>
      <c r="M516" s="5" t="s">
        <v>190</v>
      </c>
      <c r="N516" s="6">
        <v>6</v>
      </c>
    </row>
    <row r="517" spans="1:14" ht="25.05" customHeight="1" x14ac:dyDescent="0.25">
      <c r="A517" s="5">
        <v>13263</v>
      </c>
      <c r="B517" s="5" t="s">
        <v>205</v>
      </c>
      <c r="C517" s="6">
        <v>983</v>
      </c>
      <c r="D517" s="5" t="s">
        <v>166</v>
      </c>
      <c r="E517" s="6">
        <v>852</v>
      </c>
      <c r="G517" s="5" t="s">
        <v>167</v>
      </c>
      <c r="H517" s="6">
        <v>120</v>
      </c>
      <c r="J517" s="5" t="s">
        <v>190</v>
      </c>
      <c r="K517" s="6">
        <v>9</v>
      </c>
      <c r="M517" s="5" t="s">
        <v>168</v>
      </c>
      <c r="N517" s="6">
        <v>2</v>
      </c>
    </row>
    <row r="518" spans="1:14" ht="25.05" customHeight="1" x14ac:dyDescent="0.25">
      <c r="A518" s="5">
        <v>13265</v>
      </c>
      <c r="B518" s="5" t="s">
        <v>205</v>
      </c>
      <c r="C518" s="6">
        <v>273</v>
      </c>
      <c r="D518" s="5" t="s">
        <v>166</v>
      </c>
      <c r="E518" s="6">
        <v>236</v>
      </c>
      <c r="G518" s="5" t="s">
        <v>167</v>
      </c>
      <c r="H518" s="6">
        <v>35</v>
      </c>
      <c r="J518" s="5" t="s">
        <v>168</v>
      </c>
      <c r="K518" s="6">
        <v>1</v>
      </c>
      <c r="M518" s="5" t="s">
        <v>190</v>
      </c>
      <c r="N518" s="6">
        <v>1</v>
      </c>
    </row>
    <row r="519" spans="1:14" ht="25.05" customHeight="1" x14ac:dyDescent="0.25">
      <c r="A519" s="5">
        <v>13267</v>
      </c>
      <c r="B519" s="5" t="s">
        <v>205</v>
      </c>
      <c r="C519" s="6">
        <v>681</v>
      </c>
      <c r="D519" s="5" t="s">
        <v>166</v>
      </c>
      <c r="E519" s="6">
        <v>518</v>
      </c>
      <c r="G519" s="5" t="s">
        <v>167</v>
      </c>
      <c r="H519" s="6">
        <v>153</v>
      </c>
      <c r="J519" s="5" t="s">
        <v>168</v>
      </c>
      <c r="K519" s="6">
        <v>6</v>
      </c>
      <c r="M519" s="5" t="s">
        <v>190</v>
      </c>
      <c r="N519" s="6">
        <v>4</v>
      </c>
    </row>
    <row r="520" spans="1:14" ht="25.05" customHeight="1" x14ac:dyDescent="0.25">
      <c r="A520" s="5">
        <v>13269</v>
      </c>
      <c r="B520" s="5" t="s">
        <v>205</v>
      </c>
      <c r="C520" s="6">
        <v>543</v>
      </c>
      <c r="D520" s="5" t="s">
        <v>166</v>
      </c>
      <c r="E520" s="6">
        <v>476</v>
      </c>
      <c r="G520" s="5" t="s">
        <v>167</v>
      </c>
      <c r="H520" s="6">
        <v>62</v>
      </c>
      <c r="J520" s="5" t="s">
        <v>168</v>
      </c>
      <c r="K520" s="6">
        <v>4</v>
      </c>
      <c r="M520" s="5" t="s">
        <v>190</v>
      </c>
      <c r="N520" s="6">
        <v>1</v>
      </c>
    </row>
    <row r="521" spans="1:14" ht="25.05" customHeight="1" x14ac:dyDescent="0.25">
      <c r="A521" s="5">
        <v>13271</v>
      </c>
      <c r="B521" s="5" t="s">
        <v>205</v>
      </c>
      <c r="C521" s="6">
        <v>525</v>
      </c>
      <c r="D521" s="5" t="s">
        <v>166</v>
      </c>
      <c r="E521" s="6">
        <v>426</v>
      </c>
      <c r="G521" s="5" t="s">
        <v>167</v>
      </c>
      <c r="H521" s="6">
        <v>91</v>
      </c>
      <c r="J521" s="5" t="s">
        <v>190</v>
      </c>
      <c r="K521" s="6">
        <v>5</v>
      </c>
      <c r="M521" s="5" t="s">
        <v>168</v>
      </c>
      <c r="N521" s="6">
        <v>3</v>
      </c>
    </row>
    <row r="522" spans="1:14" ht="25.05" customHeight="1" x14ac:dyDescent="0.25">
      <c r="A522" s="5">
        <v>13273</v>
      </c>
      <c r="B522" s="5" t="s">
        <v>205</v>
      </c>
      <c r="C522" s="6">
        <v>913</v>
      </c>
      <c r="D522" s="5" t="s">
        <v>166</v>
      </c>
      <c r="E522" s="6">
        <v>804</v>
      </c>
      <c r="G522" s="5" t="s">
        <v>167</v>
      </c>
      <c r="H522" s="6">
        <v>105</v>
      </c>
      <c r="J522" s="5" t="s">
        <v>168</v>
      </c>
      <c r="K522" s="6">
        <v>2</v>
      </c>
      <c r="M522" s="5" t="s">
        <v>190</v>
      </c>
      <c r="N522" s="6">
        <v>2</v>
      </c>
    </row>
    <row r="523" spans="1:14" ht="25.05" customHeight="1" x14ac:dyDescent="0.25">
      <c r="A523" s="5">
        <v>13275</v>
      </c>
      <c r="B523" s="5" t="s">
        <v>205</v>
      </c>
      <c r="C523" s="6">
        <v>2624</v>
      </c>
      <c r="D523" s="5" t="s">
        <v>166</v>
      </c>
      <c r="E523" s="6">
        <v>2053</v>
      </c>
      <c r="G523" s="5" t="s">
        <v>167</v>
      </c>
      <c r="H523" s="6">
        <v>551</v>
      </c>
      <c r="J523" s="5" t="s">
        <v>168</v>
      </c>
      <c r="K523" s="6">
        <v>11</v>
      </c>
      <c r="M523" s="5" t="s">
        <v>190</v>
      </c>
      <c r="N523" s="6">
        <v>9</v>
      </c>
    </row>
    <row r="524" spans="1:14" ht="25.05" customHeight="1" x14ac:dyDescent="0.25">
      <c r="A524" s="5">
        <v>13277</v>
      </c>
      <c r="B524" s="5" t="s">
        <v>205</v>
      </c>
      <c r="C524" s="6">
        <v>1517</v>
      </c>
      <c r="D524" s="5" t="s">
        <v>166</v>
      </c>
      <c r="E524" s="6">
        <v>1151</v>
      </c>
      <c r="G524" s="5" t="s">
        <v>167</v>
      </c>
      <c r="H524" s="6">
        <v>344</v>
      </c>
      <c r="J524" s="5" t="s">
        <v>168</v>
      </c>
      <c r="K524" s="6">
        <v>11</v>
      </c>
      <c r="M524" s="5" t="s">
        <v>190</v>
      </c>
      <c r="N524" s="6">
        <v>11</v>
      </c>
    </row>
    <row r="525" spans="1:14" ht="25.05" customHeight="1" x14ac:dyDescent="0.25">
      <c r="A525" s="5">
        <v>13279</v>
      </c>
      <c r="B525" s="5" t="s">
        <v>205</v>
      </c>
      <c r="C525" s="6">
        <v>738</v>
      </c>
      <c r="D525" s="5" t="s">
        <v>166</v>
      </c>
      <c r="E525" s="6">
        <v>562</v>
      </c>
      <c r="G525" s="5" t="s">
        <v>167</v>
      </c>
      <c r="H525" s="6">
        <v>166</v>
      </c>
      <c r="J525" s="5" t="s">
        <v>168</v>
      </c>
      <c r="K525" s="6">
        <v>5</v>
      </c>
      <c r="M525" s="5" t="s">
        <v>190</v>
      </c>
      <c r="N525" s="6">
        <v>5</v>
      </c>
    </row>
    <row r="526" spans="1:14" ht="25.05" customHeight="1" x14ac:dyDescent="0.25">
      <c r="A526" s="5">
        <v>13281</v>
      </c>
      <c r="B526" s="5" t="s">
        <v>205</v>
      </c>
      <c r="C526" s="6">
        <v>590</v>
      </c>
      <c r="D526" s="5" t="s">
        <v>166</v>
      </c>
      <c r="E526" s="6">
        <v>312</v>
      </c>
      <c r="G526" s="5" t="s">
        <v>167</v>
      </c>
      <c r="H526" s="6">
        <v>266</v>
      </c>
      <c r="J526" s="5" t="s">
        <v>168</v>
      </c>
      <c r="K526" s="6">
        <v>7</v>
      </c>
      <c r="M526" s="5" t="s">
        <v>190</v>
      </c>
      <c r="N526" s="6">
        <v>5</v>
      </c>
    </row>
    <row r="527" spans="1:14" ht="25.05" customHeight="1" x14ac:dyDescent="0.25">
      <c r="A527" s="5">
        <v>13283</v>
      </c>
      <c r="B527" s="5" t="s">
        <v>205</v>
      </c>
      <c r="C527" s="6">
        <v>365</v>
      </c>
      <c r="D527" s="5" t="s">
        <v>166</v>
      </c>
      <c r="E527" s="6">
        <v>300</v>
      </c>
      <c r="G527" s="5" t="s">
        <v>167</v>
      </c>
      <c r="H527" s="6">
        <v>58</v>
      </c>
      <c r="J527" s="5" t="s">
        <v>190</v>
      </c>
      <c r="K527" s="6">
        <v>4</v>
      </c>
      <c r="M527" s="5" t="s">
        <v>168</v>
      </c>
      <c r="N527" s="6">
        <v>3</v>
      </c>
    </row>
    <row r="528" spans="1:14" ht="25.05" customHeight="1" x14ac:dyDescent="0.25">
      <c r="A528" s="5">
        <v>13285</v>
      </c>
      <c r="B528" s="5" t="s">
        <v>205</v>
      </c>
      <c r="C528" s="6">
        <v>4254</v>
      </c>
      <c r="D528" s="5" t="s">
        <v>166</v>
      </c>
      <c r="E528" s="6">
        <v>3357</v>
      </c>
      <c r="G528" s="5" t="s">
        <v>167</v>
      </c>
      <c r="H528" s="6">
        <v>850</v>
      </c>
      <c r="J528" s="5" t="s">
        <v>190</v>
      </c>
      <c r="K528" s="6">
        <v>25</v>
      </c>
      <c r="M528" s="5" t="s">
        <v>168</v>
      </c>
      <c r="N528" s="6">
        <v>22</v>
      </c>
    </row>
    <row r="529" spans="1:14" ht="25.05" customHeight="1" x14ac:dyDescent="0.25">
      <c r="A529" s="5">
        <v>13287</v>
      </c>
      <c r="B529" s="5" t="s">
        <v>205</v>
      </c>
      <c r="C529" s="6">
        <v>418</v>
      </c>
      <c r="D529" s="5" t="s">
        <v>166</v>
      </c>
      <c r="E529" s="6">
        <v>330</v>
      </c>
      <c r="G529" s="5" t="s">
        <v>167</v>
      </c>
      <c r="H529" s="6">
        <v>81</v>
      </c>
      <c r="J529" s="5" t="s">
        <v>168</v>
      </c>
      <c r="K529" s="6">
        <v>4</v>
      </c>
      <c r="M529" s="5" t="s">
        <v>190</v>
      </c>
      <c r="N529" s="6">
        <v>3</v>
      </c>
    </row>
    <row r="530" spans="1:14" ht="25.05" customHeight="1" x14ac:dyDescent="0.25">
      <c r="A530" s="5">
        <v>13289</v>
      </c>
      <c r="B530" s="5" t="s">
        <v>205</v>
      </c>
      <c r="C530" s="6">
        <v>947</v>
      </c>
      <c r="D530" s="5" t="s">
        <v>166</v>
      </c>
      <c r="E530" s="6">
        <v>818</v>
      </c>
      <c r="G530" s="5" t="s">
        <v>167</v>
      </c>
      <c r="H530" s="6">
        <v>118</v>
      </c>
      <c r="J530" s="5" t="s">
        <v>168</v>
      </c>
      <c r="K530" s="6">
        <v>6</v>
      </c>
      <c r="M530" s="5" t="s">
        <v>190</v>
      </c>
      <c r="N530" s="6">
        <v>5</v>
      </c>
    </row>
    <row r="531" spans="1:14" ht="25.05" customHeight="1" x14ac:dyDescent="0.25">
      <c r="A531" s="5">
        <v>13291</v>
      </c>
      <c r="B531" s="5" t="s">
        <v>205</v>
      </c>
      <c r="C531" s="6">
        <v>1017</v>
      </c>
      <c r="D531" s="5" t="s">
        <v>166</v>
      </c>
      <c r="E531" s="6">
        <v>573</v>
      </c>
      <c r="G531" s="5" t="s">
        <v>167</v>
      </c>
      <c r="H531" s="6">
        <v>417</v>
      </c>
      <c r="J531" s="5" t="s">
        <v>168</v>
      </c>
      <c r="K531" s="6">
        <v>17</v>
      </c>
      <c r="M531" s="5" t="s">
        <v>190</v>
      </c>
      <c r="N531" s="6">
        <v>10</v>
      </c>
    </row>
    <row r="532" spans="1:14" ht="25.05" customHeight="1" x14ac:dyDescent="0.25">
      <c r="A532" s="5">
        <v>13293</v>
      </c>
      <c r="B532" s="5" t="s">
        <v>205</v>
      </c>
      <c r="C532" s="6">
        <v>1529</v>
      </c>
      <c r="D532" s="5" t="s">
        <v>166</v>
      </c>
      <c r="E532" s="6">
        <v>1236</v>
      </c>
      <c r="G532" s="5" t="s">
        <v>167</v>
      </c>
      <c r="H532" s="6">
        <v>280</v>
      </c>
      <c r="J532" s="5" t="s">
        <v>190</v>
      </c>
      <c r="K532" s="6">
        <v>7</v>
      </c>
      <c r="M532" s="5" t="s">
        <v>168</v>
      </c>
      <c r="N532" s="6">
        <v>6</v>
      </c>
    </row>
    <row r="533" spans="1:14" ht="25.05" customHeight="1" x14ac:dyDescent="0.25">
      <c r="A533" s="5">
        <v>13295</v>
      </c>
      <c r="B533" s="5" t="s">
        <v>205</v>
      </c>
      <c r="C533" s="6">
        <v>1904</v>
      </c>
      <c r="D533" s="5" t="s">
        <v>166</v>
      </c>
      <c r="E533" s="6">
        <v>1009</v>
      </c>
      <c r="G533" s="5" t="s">
        <v>167</v>
      </c>
      <c r="H533" s="6">
        <v>867</v>
      </c>
      <c r="J533" s="5" t="s">
        <v>190</v>
      </c>
      <c r="K533" s="6">
        <v>17</v>
      </c>
      <c r="M533" s="5" t="s">
        <v>168</v>
      </c>
      <c r="N533" s="6">
        <v>11</v>
      </c>
    </row>
    <row r="534" spans="1:14" ht="25.05" customHeight="1" x14ac:dyDescent="0.25">
      <c r="A534" s="5">
        <v>13297</v>
      </c>
      <c r="B534" s="5" t="s">
        <v>205</v>
      </c>
      <c r="C534" s="6">
        <v>3301</v>
      </c>
      <c r="D534" s="5" t="s">
        <v>166</v>
      </c>
      <c r="E534" s="6">
        <v>2309</v>
      </c>
      <c r="G534" s="5" t="s">
        <v>167</v>
      </c>
      <c r="H534" s="6">
        <v>969</v>
      </c>
      <c r="J534" s="5" t="s">
        <v>190</v>
      </c>
      <c r="K534" s="6">
        <v>14</v>
      </c>
      <c r="M534" s="5" t="s">
        <v>168</v>
      </c>
      <c r="N534" s="6">
        <v>9</v>
      </c>
    </row>
    <row r="535" spans="1:14" ht="25.05" customHeight="1" x14ac:dyDescent="0.25">
      <c r="A535" s="5">
        <v>13299</v>
      </c>
      <c r="B535" s="5" t="s">
        <v>205</v>
      </c>
      <c r="C535" s="6">
        <v>1225</v>
      </c>
      <c r="D535" s="5" t="s">
        <v>166</v>
      </c>
      <c r="E535" s="6">
        <v>919</v>
      </c>
      <c r="G535" s="5" t="s">
        <v>167</v>
      </c>
      <c r="H535" s="6">
        <v>284</v>
      </c>
      <c r="J535" s="5" t="s">
        <v>190</v>
      </c>
      <c r="K535" s="6">
        <v>13</v>
      </c>
      <c r="M535" s="5" t="s">
        <v>168</v>
      </c>
      <c r="N535" s="6">
        <v>9</v>
      </c>
    </row>
    <row r="536" spans="1:14" ht="25.05" customHeight="1" x14ac:dyDescent="0.25">
      <c r="A536" s="5">
        <v>13301</v>
      </c>
      <c r="B536" s="5" t="s">
        <v>205</v>
      </c>
      <c r="C536" s="6">
        <v>523</v>
      </c>
      <c r="D536" s="5" t="s">
        <v>166</v>
      </c>
      <c r="E536" s="6">
        <v>468</v>
      </c>
      <c r="G536" s="5" t="s">
        <v>167</v>
      </c>
      <c r="H536" s="6">
        <v>49</v>
      </c>
      <c r="J536" s="5" t="s">
        <v>168</v>
      </c>
      <c r="K536" s="6">
        <v>3</v>
      </c>
      <c r="M536" s="5" t="s">
        <v>190</v>
      </c>
      <c r="N536" s="6">
        <v>3</v>
      </c>
    </row>
    <row r="537" spans="1:14" ht="25.05" customHeight="1" x14ac:dyDescent="0.25">
      <c r="A537" s="5">
        <v>13303</v>
      </c>
      <c r="B537" s="5" t="s">
        <v>205</v>
      </c>
      <c r="C537" s="6">
        <v>2015</v>
      </c>
      <c r="D537" s="5" t="s">
        <v>166</v>
      </c>
      <c r="E537" s="6">
        <v>1741</v>
      </c>
      <c r="G537" s="5" t="s">
        <v>167</v>
      </c>
      <c r="H537" s="6">
        <v>256</v>
      </c>
      <c r="J537" s="5" t="s">
        <v>190</v>
      </c>
      <c r="K537" s="6">
        <v>12</v>
      </c>
      <c r="M537" s="5" t="s">
        <v>168</v>
      </c>
      <c r="N537" s="6">
        <v>6</v>
      </c>
    </row>
    <row r="538" spans="1:14" ht="25.05" customHeight="1" x14ac:dyDescent="0.25">
      <c r="A538" s="5">
        <v>13305</v>
      </c>
      <c r="B538" s="5" t="s">
        <v>205</v>
      </c>
      <c r="C538" s="6">
        <v>956</v>
      </c>
      <c r="D538" s="5" t="s">
        <v>166</v>
      </c>
      <c r="E538" s="6">
        <v>700</v>
      </c>
      <c r="G538" s="5" t="s">
        <v>167</v>
      </c>
      <c r="H538" s="6">
        <v>236</v>
      </c>
      <c r="J538" s="5" t="s">
        <v>190</v>
      </c>
      <c r="K538" s="6">
        <v>13</v>
      </c>
      <c r="M538" s="5" t="s">
        <v>168</v>
      </c>
      <c r="N538" s="6">
        <v>7</v>
      </c>
    </row>
    <row r="539" spans="1:14" ht="25.05" customHeight="1" x14ac:dyDescent="0.25">
      <c r="A539" s="5">
        <v>13307</v>
      </c>
      <c r="B539" s="5" t="s">
        <v>205</v>
      </c>
      <c r="C539" s="6">
        <v>190</v>
      </c>
      <c r="D539" s="5" t="s">
        <v>166</v>
      </c>
      <c r="E539" s="6">
        <v>170</v>
      </c>
      <c r="G539" s="5" t="s">
        <v>167</v>
      </c>
      <c r="H539" s="6">
        <v>18</v>
      </c>
      <c r="J539" s="5" t="s">
        <v>190</v>
      </c>
      <c r="K539" s="6">
        <v>2</v>
      </c>
      <c r="M539" s="5" t="s">
        <v>168</v>
      </c>
      <c r="N539" s="6">
        <v>0</v>
      </c>
    </row>
    <row r="540" spans="1:14" ht="25.05" customHeight="1" x14ac:dyDescent="0.25">
      <c r="A540" s="5">
        <v>13309</v>
      </c>
      <c r="B540" s="5" t="s">
        <v>205</v>
      </c>
      <c r="C540" s="6">
        <v>206</v>
      </c>
      <c r="D540" s="5" t="s">
        <v>166</v>
      </c>
      <c r="E540" s="6">
        <v>177</v>
      </c>
      <c r="G540" s="5" t="s">
        <v>167</v>
      </c>
      <c r="H540" s="6">
        <v>26</v>
      </c>
      <c r="J540" s="5" t="s">
        <v>190</v>
      </c>
      <c r="K540" s="6">
        <v>3</v>
      </c>
      <c r="M540" s="5" t="s">
        <v>168</v>
      </c>
      <c r="N540" s="6">
        <v>0</v>
      </c>
    </row>
    <row r="541" spans="1:14" ht="25.05" customHeight="1" x14ac:dyDescent="0.25">
      <c r="A541" s="5">
        <v>13311</v>
      </c>
      <c r="B541" s="5" t="s">
        <v>205</v>
      </c>
      <c r="C541" s="6">
        <v>950</v>
      </c>
      <c r="D541" s="5" t="s">
        <v>166</v>
      </c>
      <c r="E541" s="6">
        <v>498</v>
      </c>
      <c r="G541" s="5" t="s">
        <v>167</v>
      </c>
      <c r="H541" s="6">
        <v>440</v>
      </c>
      <c r="J541" s="5" t="s">
        <v>168</v>
      </c>
      <c r="K541" s="6">
        <v>7</v>
      </c>
      <c r="M541" s="5" t="s">
        <v>190</v>
      </c>
      <c r="N541" s="6">
        <v>5</v>
      </c>
    </row>
    <row r="542" spans="1:14" ht="25.05" customHeight="1" x14ac:dyDescent="0.25">
      <c r="A542" s="5">
        <v>13313</v>
      </c>
      <c r="B542" s="5" t="s">
        <v>205</v>
      </c>
      <c r="C542" s="6">
        <v>2881</v>
      </c>
      <c r="D542" s="5" t="s">
        <v>166</v>
      </c>
      <c r="E542" s="6">
        <v>1536</v>
      </c>
      <c r="G542" s="5" t="s">
        <v>167</v>
      </c>
      <c r="H542" s="6">
        <v>1307</v>
      </c>
      <c r="J542" s="5" t="s">
        <v>168</v>
      </c>
      <c r="K542" s="6">
        <v>19</v>
      </c>
      <c r="M542" s="5" t="s">
        <v>190</v>
      </c>
      <c r="N542" s="6">
        <v>19</v>
      </c>
    </row>
    <row r="543" spans="1:14" ht="25.05" customHeight="1" x14ac:dyDescent="0.25">
      <c r="A543" s="5">
        <v>13315</v>
      </c>
      <c r="B543" s="5" t="s">
        <v>205</v>
      </c>
      <c r="C543" s="6">
        <v>348</v>
      </c>
      <c r="D543" s="5" t="s">
        <v>166</v>
      </c>
      <c r="E543" s="6">
        <v>302</v>
      </c>
      <c r="G543" s="5" t="s">
        <v>167</v>
      </c>
      <c r="H543" s="6">
        <v>41</v>
      </c>
      <c r="J543" s="5" t="s">
        <v>190</v>
      </c>
      <c r="K543" s="6">
        <v>3</v>
      </c>
      <c r="M543" s="5" t="s">
        <v>168</v>
      </c>
      <c r="N543" s="6">
        <v>2</v>
      </c>
    </row>
    <row r="544" spans="1:14" ht="25.05" customHeight="1" x14ac:dyDescent="0.25">
      <c r="A544" s="5">
        <v>13317</v>
      </c>
      <c r="B544" s="5" t="s">
        <v>205</v>
      </c>
      <c r="C544" s="6">
        <v>855</v>
      </c>
      <c r="D544" s="5" t="s">
        <v>166</v>
      </c>
      <c r="E544" s="6">
        <v>702</v>
      </c>
      <c r="G544" s="5" t="s">
        <v>167</v>
      </c>
      <c r="H544" s="6">
        <v>141</v>
      </c>
      <c r="J544" s="5" t="s">
        <v>190</v>
      </c>
      <c r="K544" s="6">
        <v>8</v>
      </c>
      <c r="M544" s="5" t="s">
        <v>168</v>
      </c>
      <c r="N544" s="6">
        <v>4</v>
      </c>
    </row>
    <row r="545" spans="1:17" ht="25.05" customHeight="1" x14ac:dyDescent="0.25">
      <c r="A545" s="5">
        <v>13319</v>
      </c>
      <c r="B545" s="5" t="s">
        <v>205</v>
      </c>
      <c r="C545" s="6">
        <v>999</v>
      </c>
      <c r="D545" s="5" t="s">
        <v>166</v>
      </c>
      <c r="E545" s="6">
        <v>832</v>
      </c>
      <c r="G545" s="5" t="s">
        <v>167</v>
      </c>
      <c r="H545" s="6">
        <v>155</v>
      </c>
      <c r="J545" s="5" t="s">
        <v>168</v>
      </c>
      <c r="K545" s="6">
        <v>6</v>
      </c>
      <c r="M545" s="5" t="s">
        <v>190</v>
      </c>
      <c r="N545" s="6">
        <v>6</v>
      </c>
    </row>
    <row r="546" spans="1:17" ht="25.05" customHeight="1" x14ac:dyDescent="0.25">
      <c r="A546" s="5">
        <v>13321</v>
      </c>
      <c r="B546" s="5" t="s">
        <v>205</v>
      </c>
      <c r="C546" s="6">
        <v>861</v>
      </c>
      <c r="D546" s="5" t="s">
        <v>166</v>
      </c>
      <c r="E546" s="6">
        <v>684</v>
      </c>
      <c r="G546" s="5" t="s">
        <v>167</v>
      </c>
      <c r="H546" s="6">
        <v>166</v>
      </c>
      <c r="J546" s="5" t="s">
        <v>168</v>
      </c>
      <c r="K546" s="6">
        <v>6</v>
      </c>
      <c r="M546" s="5" t="s">
        <v>190</v>
      </c>
      <c r="N546" s="6">
        <v>5</v>
      </c>
    </row>
    <row r="547" spans="1:17" ht="25.05" customHeight="1" x14ac:dyDescent="0.25">
      <c r="A547" s="5" t="s">
        <v>70</v>
      </c>
      <c r="B547" s="5" t="s">
        <v>206</v>
      </c>
      <c r="C547" s="6">
        <v>1204927</v>
      </c>
      <c r="D547" s="5" t="s">
        <v>166</v>
      </c>
      <c r="E547" s="6">
        <v>603784</v>
      </c>
      <c r="G547" s="5" t="s">
        <v>167</v>
      </c>
      <c r="H547" s="6">
        <v>586716</v>
      </c>
      <c r="J547" s="5" t="s">
        <v>207</v>
      </c>
      <c r="K547" s="6">
        <v>8152</v>
      </c>
      <c r="M547" s="5" t="s">
        <v>168</v>
      </c>
      <c r="N547" s="6">
        <v>4744</v>
      </c>
      <c r="P547" s="5" t="s">
        <v>178</v>
      </c>
      <c r="Q547" s="5">
        <v>1531</v>
      </c>
    </row>
    <row r="548" spans="1:17" ht="25.05" customHeight="1" x14ac:dyDescent="0.25">
      <c r="A548" s="5">
        <v>25001</v>
      </c>
      <c r="B548" s="5" t="s">
        <v>206</v>
      </c>
      <c r="C548" s="6">
        <v>44664</v>
      </c>
      <c r="D548" s="5" t="s">
        <v>167</v>
      </c>
      <c r="E548" s="6">
        <v>22393</v>
      </c>
      <c r="G548" s="5" t="s">
        <v>166</v>
      </c>
      <c r="H548" s="6">
        <v>21847</v>
      </c>
      <c r="J548" s="5" t="s">
        <v>207</v>
      </c>
      <c r="K548" s="6">
        <v>214</v>
      </c>
      <c r="M548" s="5" t="s">
        <v>168</v>
      </c>
      <c r="N548" s="6">
        <v>163</v>
      </c>
      <c r="P548" s="5" t="s">
        <v>178</v>
      </c>
      <c r="Q548" s="5">
        <v>47</v>
      </c>
    </row>
    <row r="549" spans="1:17" ht="25.05" customHeight="1" x14ac:dyDescent="0.25">
      <c r="A549" s="5">
        <v>25003</v>
      </c>
      <c r="B549" s="5" t="s">
        <v>206</v>
      </c>
      <c r="C549" s="6">
        <v>26511</v>
      </c>
      <c r="D549" s="5" t="s">
        <v>167</v>
      </c>
      <c r="E549" s="6">
        <v>13642</v>
      </c>
      <c r="G549" s="5" t="s">
        <v>166</v>
      </c>
      <c r="H549" s="6">
        <v>12616</v>
      </c>
      <c r="J549" s="5" t="s">
        <v>207</v>
      </c>
      <c r="K549" s="6">
        <v>157</v>
      </c>
      <c r="M549" s="5" t="s">
        <v>168</v>
      </c>
      <c r="N549" s="6">
        <v>64</v>
      </c>
      <c r="P549" s="5" t="s">
        <v>178</v>
      </c>
      <c r="Q549" s="5">
        <v>32</v>
      </c>
    </row>
    <row r="550" spans="1:17" ht="25.05" customHeight="1" x14ac:dyDescent="0.25">
      <c r="A550" s="5">
        <v>25005</v>
      </c>
      <c r="B550" s="5" t="s">
        <v>206</v>
      </c>
      <c r="C550" s="6">
        <v>74334</v>
      </c>
      <c r="D550" s="5" t="s">
        <v>166</v>
      </c>
      <c r="E550" s="6">
        <v>36751</v>
      </c>
      <c r="G550" s="5" t="s">
        <v>167</v>
      </c>
      <c r="H550" s="6">
        <v>36422</v>
      </c>
      <c r="J550" s="5" t="s">
        <v>207</v>
      </c>
      <c r="K550" s="6">
        <v>748</v>
      </c>
      <c r="M550" s="5" t="s">
        <v>168</v>
      </c>
      <c r="N550" s="6">
        <v>304</v>
      </c>
      <c r="P550" s="5" t="s">
        <v>178</v>
      </c>
      <c r="Q550" s="5">
        <v>109</v>
      </c>
    </row>
    <row r="551" spans="1:17" ht="25.05" customHeight="1" x14ac:dyDescent="0.25">
      <c r="A551" s="5">
        <v>25007</v>
      </c>
      <c r="B551" s="5" t="s">
        <v>206</v>
      </c>
      <c r="C551" s="6">
        <v>5135</v>
      </c>
      <c r="D551" s="5" t="s">
        <v>167</v>
      </c>
      <c r="E551" s="6">
        <v>2802</v>
      </c>
      <c r="G551" s="5" t="s">
        <v>166</v>
      </c>
      <c r="H551" s="6">
        <v>2311</v>
      </c>
      <c r="J551" s="5" t="s">
        <v>168</v>
      </c>
      <c r="K551" s="6">
        <v>13</v>
      </c>
      <c r="M551" s="5" t="s">
        <v>207</v>
      </c>
      <c r="N551" s="6">
        <v>8</v>
      </c>
      <c r="P551" s="5" t="s">
        <v>178</v>
      </c>
      <c r="Q551" s="5">
        <v>1</v>
      </c>
    </row>
    <row r="552" spans="1:17" ht="25.05" customHeight="1" x14ac:dyDescent="0.25">
      <c r="A552" s="5">
        <v>25009</v>
      </c>
      <c r="B552" s="5" t="s">
        <v>206</v>
      </c>
      <c r="C552" s="6">
        <v>133305</v>
      </c>
      <c r="D552" s="5" t="s">
        <v>167</v>
      </c>
      <c r="E552" s="6">
        <v>66236</v>
      </c>
      <c r="G552" s="5" t="s">
        <v>166</v>
      </c>
      <c r="H552" s="6">
        <v>65391</v>
      </c>
      <c r="J552" s="5" t="s">
        <v>207</v>
      </c>
      <c r="K552" s="6">
        <v>1021</v>
      </c>
      <c r="M552" s="5" t="s">
        <v>168</v>
      </c>
      <c r="N552" s="6">
        <v>500</v>
      </c>
      <c r="P552" s="5" t="s">
        <v>178</v>
      </c>
      <c r="Q552" s="5">
        <v>157</v>
      </c>
    </row>
    <row r="553" spans="1:17" ht="25.05" customHeight="1" x14ac:dyDescent="0.25">
      <c r="A553" s="5">
        <v>25011</v>
      </c>
      <c r="B553" s="5" t="s">
        <v>206</v>
      </c>
      <c r="C553" s="6">
        <v>18858</v>
      </c>
      <c r="D553" s="5" t="s">
        <v>167</v>
      </c>
      <c r="E553" s="6">
        <v>13276</v>
      </c>
      <c r="G553" s="5" t="s">
        <v>166</v>
      </c>
      <c r="H553" s="6">
        <v>5483</v>
      </c>
      <c r="J553" s="5" t="s">
        <v>168</v>
      </c>
      <c r="K553" s="6">
        <v>48</v>
      </c>
      <c r="M553" s="5" t="s">
        <v>207</v>
      </c>
      <c r="N553" s="6">
        <v>46</v>
      </c>
      <c r="P553" s="5" t="s">
        <v>178</v>
      </c>
      <c r="Q553" s="5">
        <v>5</v>
      </c>
    </row>
    <row r="554" spans="1:17" ht="25.05" customHeight="1" x14ac:dyDescent="0.25">
      <c r="A554" s="5">
        <v>25013</v>
      </c>
      <c r="B554" s="5" t="s">
        <v>206</v>
      </c>
      <c r="C554" s="6">
        <v>62373</v>
      </c>
      <c r="D554" s="5" t="s">
        <v>166</v>
      </c>
      <c r="E554" s="6">
        <v>31715</v>
      </c>
      <c r="G554" s="5" t="s">
        <v>167</v>
      </c>
      <c r="H554" s="6">
        <v>29644</v>
      </c>
      <c r="J554" s="5" t="s">
        <v>207</v>
      </c>
      <c r="K554" s="6">
        <v>549</v>
      </c>
      <c r="M554" s="5" t="s">
        <v>168</v>
      </c>
      <c r="N554" s="6">
        <v>333</v>
      </c>
      <c r="P554" s="5" t="s">
        <v>178</v>
      </c>
      <c r="Q554" s="5">
        <v>132</v>
      </c>
    </row>
    <row r="555" spans="1:17" ht="25.05" customHeight="1" x14ac:dyDescent="0.25">
      <c r="A555" s="5">
        <v>25015</v>
      </c>
      <c r="B555" s="5" t="s">
        <v>206</v>
      </c>
      <c r="C555" s="6">
        <v>39096</v>
      </c>
      <c r="D555" s="5" t="s">
        <v>167</v>
      </c>
      <c r="E555" s="6">
        <v>24516</v>
      </c>
      <c r="G555" s="5" t="s">
        <v>166</v>
      </c>
      <c r="H555" s="6">
        <v>14274</v>
      </c>
      <c r="J555" s="5" t="s">
        <v>207</v>
      </c>
      <c r="K555" s="6">
        <v>165</v>
      </c>
      <c r="M555" s="5" t="s">
        <v>168</v>
      </c>
      <c r="N555" s="6">
        <v>106</v>
      </c>
      <c r="P555" s="5" t="s">
        <v>178</v>
      </c>
      <c r="Q555" s="5">
        <v>35</v>
      </c>
    </row>
    <row r="556" spans="1:17" ht="25.05" customHeight="1" x14ac:dyDescent="0.25">
      <c r="A556" s="5">
        <v>25017</v>
      </c>
      <c r="B556" s="5" t="s">
        <v>206</v>
      </c>
      <c r="C556" s="6">
        <v>327077</v>
      </c>
      <c r="D556" s="5" t="s">
        <v>166</v>
      </c>
      <c r="E556" s="6">
        <v>169552</v>
      </c>
      <c r="G556" s="5" t="s">
        <v>167</v>
      </c>
      <c r="H556" s="6">
        <v>154032</v>
      </c>
      <c r="J556" s="5" t="s">
        <v>207</v>
      </c>
      <c r="K556" s="6">
        <v>1999</v>
      </c>
      <c r="M556" s="5" t="s">
        <v>168</v>
      </c>
      <c r="N556" s="6">
        <v>1110</v>
      </c>
      <c r="P556" s="5" t="s">
        <v>178</v>
      </c>
      <c r="Q556" s="5">
        <v>384</v>
      </c>
    </row>
    <row r="557" spans="1:17" ht="25.05" customHeight="1" x14ac:dyDescent="0.25">
      <c r="A557" s="5">
        <v>25019</v>
      </c>
      <c r="B557" s="5" t="s">
        <v>206</v>
      </c>
      <c r="C557" s="6">
        <v>2046</v>
      </c>
      <c r="D557" s="5" t="s">
        <v>167</v>
      </c>
      <c r="E557" s="6">
        <v>1051</v>
      </c>
      <c r="G557" s="5" t="s">
        <v>166</v>
      </c>
      <c r="H557" s="6">
        <v>979</v>
      </c>
      <c r="J557" s="5" t="s">
        <v>207</v>
      </c>
      <c r="K557" s="6">
        <v>10</v>
      </c>
      <c r="M557" s="5" t="s">
        <v>168</v>
      </c>
      <c r="N557" s="6">
        <v>5</v>
      </c>
      <c r="P557" s="5" t="s">
        <v>178</v>
      </c>
      <c r="Q557" s="5">
        <v>1</v>
      </c>
    </row>
    <row r="558" spans="1:17" ht="25.05" customHeight="1" x14ac:dyDescent="0.25">
      <c r="A558" s="5">
        <v>25021</v>
      </c>
      <c r="B558" s="5" t="s">
        <v>206</v>
      </c>
      <c r="C558" s="6">
        <v>134334</v>
      </c>
      <c r="D558" s="5" t="s">
        <v>166</v>
      </c>
      <c r="E558" s="6">
        <v>71275</v>
      </c>
      <c r="G558" s="5" t="s">
        <v>167</v>
      </c>
      <c r="H558" s="6">
        <v>61203</v>
      </c>
      <c r="J558" s="5" t="s">
        <v>207</v>
      </c>
      <c r="K558" s="6">
        <v>1013</v>
      </c>
      <c r="M558" s="5" t="s">
        <v>168</v>
      </c>
      <c r="N558" s="6">
        <v>660</v>
      </c>
      <c r="P558" s="5" t="s">
        <v>178</v>
      </c>
      <c r="Q558" s="5">
        <v>183</v>
      </c>
    </row>
    <row r="559" spans="1:17" ht="25.05" customHeight="1" x14ac:dyDescent="0.25">
      <c r="A559" s="5">
        <v>25023</v>
      </c>
      <c r="B559" s="5" t="s">
        <v>206</v>
      </c>
      <c r="C559" s="6">
        <v>80229</v>
      </c>
      <c r="D559" s="5" t="s">
        <v>167</v>
      </c>
      <c r="E559" s="6">
        <v>40082</v>
      </c>
      <c r="G559" s="5" t="s">
        <v>166</v>
      </c>
      <c r="H559" s="6">
        <v>39051</v>
      </c>
      <c r="J559" s="5" t="s">
        <v>207</v>
      </c>
      <c r="K559" s="6">
        <v>652</v>
      </c>
      <c r="M559" s="5" t="s">
        <v>168</v>
      </c>
      <c r="N559" s="6">
        <v>332</v>
      </c>
      <c r="P559" s="5" t="s">
        <v>178</v>
      </c>
      <c r="Q559" s="5">
        <v>112</v>
      </c>
    </row>
    <row r="560" spans="1:17" ht="25.05" customHeight="1" x14ac:dyDescent="0.25">
      <c r="A560" s="5">
        <v>25025</v>
      </c>
      <c r="B560" s="5" t="s">
        <v>206</v>
      </c>
      <c r="C560" s="6">
        <v>138449</v>
      </c>
      <c r="D560" s="5" t="s">
        <v>166</v>
      </c>
      <c r="E560" s="6">
        <v>79083</v>
      </c>
      <c r="G560" s="5" t="s">
        <v>167</v>
      </c>
      <c r="H560" s="6">
        <v>57872</v>
      </c>
      <c r="J560" s="5" t="s">
        <v>207</v>
      </c>
      <c r="K560" s="6">
        <v>743</v>
      </c>
      <c r="M560" s="5" t="s">
        <v>168</v>
      </c>
      <c r="N560" s="6">
        <v>585</v>
      </c>
      <c r="P560" s="5" t="s">
        <v>178</v>
      </c>
      <c r="Q560" s="5">
        <v>166</v>
      </c>
    </row>
    <row r="561" spans="1:23" ht="25.05" customHeight="1" x14ac:dyDescent="0.25">
      <c r="A561" s="5">
        <v>25027</v>
      </c>
      <c r="B561" s="5" t="s">
        <v>206</v>
      </c>
      <c r="C561" s="6">
        <v>118516</v>
      </c>
      <c r="D561" s="5" t="s">
        <v>167</v>
      </c>
      <c r="E561" s="6">
        <v>63545</v>
      </c>
      <c r="G561" s="5" t="s">
        <v>166</v>
      </c>
      <c r="H561" s="6">
        <v>53456</v>
      </c>
      <c r="J561" s="5" t="s">
        <v>207</v>
      </c>
      <c r="K561" s="6">
        <v>827</v>
      </c>
      <c r="M561" s="5" t="s">
        <v>168</v>
      </c>
      <c r="N561" s="6">
        <v>521</v>
      </c>
      <c r="P561" s="5" t="s">
        <v>178</v>
      </c>
      <c r="Q561" s="5">
        <v>167</v>
      </c>
    </row>
    <row r="562" spans="1:23" ht="25.05" customHeight="1" x14ac:dyDescent="0.25">
      <c r="A562" s="5" t="s">
        <v>74</v>
      </c>
      <c r="B562" s="5" t="s">
        <v>208</v>
      </c>
      <c r="C562" s="6">
        <v>191647</v>
      </c>
      <c r="D562" s="5" t="s">
        <v>167</v>
      </c>
      <c r="E562" s="6">
        <v>118135</v>
      </c>
      <c r="G562" s="5" t="s">
        <v>166</v>
      </c>
      <c r="H562" s="6">
        <v>73510</v>
      </c>
      <c r="J562" s="5" t="s">
        <v>178</v>
      </c>
      <c r="K562" s="6">
        <v>1</v>
      </c>
      <c r="M562" s="5" t="s">
        <v>170</v>
      </c>
      <c r="N562" s="6">
        <v>1</v>
      </c>
      <c r="P562" s="5" t="s">
        <v>169</v>
      </c>
      <c r="Q562" s="5">
        <v>0</v>
      </c>
      <c r="S562" s="5" t="s">
        <v>168</v>
      </c>
      <c r="T562" s="5">
        <v>0</v>
      </c>
    </row>
    <row r="563" spans="1:23" ht="25.05" customHeight="1" x14ac:dyDescent="0.25">
      <c r="A563" s="5">
        <v>2701</v>
      </c>
      <c r="B563" s="5" t="s">
        <v>208</v>
      </c>
      <c r="C563" s="6">
        <v>16173</v>
      </c>
      <c r="D563" s="5" t="s">
        <v>167</v>
      </c>
      <c r="E563" s="6">
        <v>10722</v>
      </c>
      <c r="G563" s="5" t="s">
        <v>166</v>
      </c>
      <c r="H563" s="6">
        <v>5451</v>
      </c>
      <c r="J563" s="5" t="s">
        <v>169</v>
      </c>
      <c r="K563" s="6">
        <v>0</v>
      </c>
      <c r="M563" s="5" t="s">
        <v>168</v>
      </c>
      <c r="N563" s="6">
        <v>0</v>
      </c>
      <c r="P563" s="5" t="s">
        <v>178</v>
      </c>
      <c r="Q563" s="5">
        <v>0</v>
      </c>
      <c r="S563" s="5" t="s">
        <v>170</v>
      </c>
      <c r="T563" s="5">
        <v>0</v>
      </c>
    </row>
    <row r="564" spans="1:23" ht="25.05" customHeight="1" x14ac:dyDescent="0.25">
      <c r="A564" s="5">
        <v>2702</v>
      </c>
      <c r="B564" s="5" t="s">
        <v>208</v>
      </c>
      <c r="C564" s="6">
        <v>19654</v>
      </c>
      <c r="D564" s="5" t="s">
        <v>167</v>
      </c>
      <c r="E564" s="6">
        <v>11433</v>
      </c>
      <c r="G564" s="5" t="s">
        <v>166</v>
      </c>
      <c r="H564" s="6">
        <v>8221</v>
      </c>
      <c r="J564" s="5" t="s">
        <v>169</v>
      </c>
      <c r="K564" s="6">
        <v>0</v>
      </c>
      <c r="M564" s="5" t="s">
        <v>168</v>
      </c>
      <c r="N564" s="6">
        <v>0</v>
      </c>
      <c r="P564" s="5" t="s">
        <v>178</v>
      </c>
      <c r="Q564" s="5">
        <v>0</v>
      </c>
      <c r="S564" s="5" t="s">
        <v>170</v>
      </c>
      <c r="T564" s="5">
        <v>0</v>
      </c>
    </row>
    <row r="565" spans="1:23" ht="25.05" customHeight="1" x14ac:dyDescent="0.25">
      <c r="A565" s="5">
        <v>2703</v>
      </c>
      <c r="B565" s="5" t="s">
        <v>208</v>
      </c>
      <c r="C565" s="6">
        <v>23203</v>
      </c>
      <c r="D565" s="5" t="s">
        <v>167</v>
      </c>
      <c r="E565" s="6">
        <v>12364</v>
      </c>
      <c r="G565" s="5" t="s">
        <v>166</v>
      </c>
      <c r="H565" s="6">
        <v>10839</v>
      </c>
      <c r="J565" s="5" t="s">
        <v>169</v>
      </c>
      <c r="K565" s="6">
        <v>0</v>
      </c>
      <c r="M565" s="5" t="s">
        <v>168</v>
      </c>
      <c r="N565" s="6">
        <v>0</v>
      </c>
      <c r="P565" s="5" t="s">
        <v>178</v>
      </c>
      <c r="Q565" s="5">
        <v>0</v>
      </c>
      <c r="S565" s="5" t="s">
        <v>170</v>
      </c>
      <c r="T565" s="5">
        <v>0</v>
      </c>
    </row>
    <row r="566" spans="1:23" ht="25.05" customHeight="1" x14ac:dyDescent="0.25">
      <c r="A566" s="5">
        <v>2704</v>
      </c>
      <c r="B566" s="5" t="s">
        <v>208</v>
      </c>
      <c r="C566" s="6">
        <v>29510</v>
      </c>
      <c r="D566" s="5" t="s">
        <v>167</v>
      </c>
      <c r="E566" s="6">
        <v>17164</v>
      </c>
      <c r="G566" s="5" t="s">
        <v>166</v>
      </c>
      <c r="H566" s="6">
        <v>12346</v>
      </c>
      <c r="J566" s="5" t="s">
        <v>169</v>
      </c>
      <c r="K566" s="6">
        <v>0</v>
      </c>
      <c r="M566" s="5" t="s">
        <v>168</v>
      </c>
      <c r="N566" s="6">
        <v>0</v>
      </c>
      <c r="P566" s="5" t="s">
        <v>178</v>
      </c>
      <c r="Q566" s="5">
        <v>0</v>
      </c>
      <c r="S566" s="5" t="s">
        <v>170</v>
      </c>
      <c r="T566" s="5">
        <v>0</v>
      </c>
    </row>
    <row r="567" spans="1:23" ht="25.05" customHeight="1" x14ac:dyDescent="0.25">
      <c r="A567" s="5">
        <v>2705</v>
      </c>
      <c r="B567" s="5" t="s">
        <v>208</v>
      </c>
      <c r="C567" s="6">
        <v>61445</v>
      </c>
      <c r="D567" s="5" t="s">
        <v>167</v>
      </c>
      <c r="E567" s="6">
        <v>39867</v>
      </c>
      <c r="G567" s="5" t="s">
        <v>166</v>
      </c>
      <c r="H567" s="6">
        <v>21578</v>
      </c>
      <c r="J567" s="5" t="s">
        <v>169</v>
      </c>
      <c r="K567" s="6">
        <v>0</v>
      </c>
      <c r="M567" s="5" t="s">
        <v>168</v>
      </c>
      <c r="N567" s="6">
        <v>0</v>
      </c>
      <c r="P567" s="5" t="s">
        <v>178</v>
      </c>
      <c r="Q567" s="5">
        <v>0</v>
      </c>
      <c r="S567" s="5" t="s">
        <v>170</v>
      </c>
      <c r="T567" s="5">
        <v>0</v>
      </c>
    </row>
    <row r="568" spans="1:23" ht="25.05" customHeight="1" x14ac:dyDescent="0.25">
      <c r="A568" s="5">
        <v>2706</v>
      </c>
      <c r="B568" s="5" t="s">
        <v>208</v>
      </c>
      <c r="C568" s="6">
        <v>12637</v>
      </c>
      <c r="D568" s="5" t="s">
        <v>167</v>
      </c>
      <c r="E568" s="6">
        <v>7881</v>
      </c>
      <c r="G568" s="5" t="s">
        <v>166</v>
      </c>
      <c r="H568" s="6">
        <v>4756</v>
      </c>
      <c r="J568" s="5" t="s">
        <v>169</v>
      </c>
      <c r="K568" s="6">
        <v>0</v>
      </c>
      <c r="M568" s="5" t="s">
        <v>168</v>
      </c>
      <c r="N568" s="6">
        <v>0</v>
      </c>
      <c r="P568" s="5" t="s">
        <v>178</v>
      </c>
      <c r="Q568" s="5">
        <v>0</v>
      </c>
      <c r="S568" s="5" t="s">
        <v>170</v>
      </c>
      <c r="T568" s="5">
        <v>0</v>
      </c>
    </row>
    <row r="569" spans="1:23" ht="25.05" customHeight="1" x14ac:dyDescent="0.25">
      <c r="A569" s="5">
        <v>2707</v>
      </c>
      <c r="B569" s="5" t="s">
        <v>208</v>
      </c>
      <c r="C569" s="6">
        <v>10460</v>
      </c>
      <c r="D569" s="5" t="s">
        <v>167</v>
      </c>
      <c r="E569" s="6">
        <v>6608</v>
      </c>
      <c r="G569" s="5" t="s">
        <v>166</v>
      </c>
      <c r="H569" s="6">
        <v>3852</v>
      </c>
      <c r="J569" s="5" t="s">
        <v>169</v>
      </c>
      <c r="K569" s="6">
        <v>0</v>
      </c>
      <c r="M569" s="5" t="s">
        <v>168</v>
      </c>
      <c r="N569" s="6">
        <v>0</v>
      </c>
      <c r="P569" s="5" t="s">
        <v>178</v>
      </c>
      <c r="Q569" s="5">
        <v>0</v>
      </c>
      <c r="S569" s="5" t="s">
        <v>170</v>
      </c>
      <c r="T569" s="5">
        <v>0</v>
      </c>
    </row>
    <row r="570" spans="1:23" ht="25.05" customHeight="1" x14ac:dyDescent="0.25">
      <c r="A570" s="5">
        <v>2708</v>
      </c>
      <c r="B570" s="5" t="s">
        <v>208</v>
      </c>
      <c r="C570" s="6">
        <v>18563</v>
      </c>
      <c r="D570" s="5" t="s">
        <v>167</v>
      </c>
      <c r="E570" s="6">
        <v>12096</v>
      </c>
      <c r="G570" s="5" t="s">
        <v>166</v>
      </c>
      <c r="H570" s="6">
        <v>6467</v>
      </c>
      <c r="J570" s="5" t="s">
        <v>169</v>
      </c>
      <c r="K570" s="6">
        <v>0</v>
      </c>
      <c r="M570" s="5" t="s">
        <v>168</v>
      </c>
      <c r="N570" s="6">
        <v>0</v>
      </c>
      <c r="P570" s="5" t="s">
        <v>178</v>
      </c>
      <c r="Q570" s="5">
        <v>0</v>
      </c>
      <c r="S570" s="5" t="s">
        <v>170</v>
      </c>
      <c r="T570" s="5">
        <v>0</v>
      </c>
    </row>
    <row r="571" spans="1:23" ht="25.05" customHeight="1" x14ac:dyDescent="0.25">
      <c r="A571" s="5" t="s">
        <v>78</v>
      </c>
      <c r="B571" s="5" t="s">
        <v>209</v>
      </c>
      <c r="C571" s="6">
        <v>335554</v>
      </c>
      <c r="D571" s="5" t="s">
        <v>167</v>
      </c>
      <c r="E571" s="6">
        <v>174054</v>
      </c>
      <c r="G571" s="5" t="s">
        <v>166</v>
      </c>
      <c r="H571" s="6">
        <v>139338</v>
      </c>
      <c r="J571" s="5" t="s">
        <v>168</v>
      </c>
      <c r="K571" s="6">
        <v>7669</v>
      </c>
      <c r="M571" s="5" t="s">
        <v>182</v>
      </c>
      <c r="N571" s="6">
        <v>4385</v>
      </c>
      <c r="P571" s="5" t="s">
        <v>190</v>
      </c>
      <c r="Q571" s="5">
        <v>4167</v>
      </c>
      <c r="S571" s="5" t="s">
        <v>184</v>
      </c>
      <c r="T571" s="5">
        <v>3456</v>
      </c>
      <c r="V571" s="5" t="s">
        <v>178</v>
      </c>
      <c r="W571" s="5">
        <v>2485</v>
      </c>
    </row>
    <row r="572" spans="1:23" ht="25.05" customHeight="1" x14ac:dyDescent="0.25">
      <c r="A572" s="5">
        <v>40001</v>
      </c>
      <c r="B572" s="5" t="s">
        <v>209</v>
      </c>
      <c r="C572" s="6">
        <v>1740</v>
      </c>
      <c r="D572" s="5" t="s">
        <v>167</v>
      </c>
      <c r="E572" s="6">
        <v>971</v>
      </c>
      <c r="G572" s="5" t="s">
        <v>166</v>
      </c>
      <c r="H572" s="6">
        <v>582</v>
      </c>
      <c r="J572" s="5" t="s">
        <v>182</v>
      </c>
      <c r="K572" s="6">
        <v>56</v>
      </c>
      <c r="M572" s="5" t="s">
        <v>168</v>
      </c>
      <c r="N572" s="6">
        <v>52</v>
      </c>
      <c r="P572" s="5" t="s">
        <v>190</v>
      </c>
      <c r="Q572" s="5">
        <v>36</v>
      </c>
      <c r="S572" s="5" t="s">
        <v>184</v>
      </c>
      <c r="T572" s="5">
        <v>26</v>
      </c>
      <c r="V572" s="5" t="s">
        <v>178</v>
      </c>
      <c r="W572" s="5">
        <v>17</v>
      </c>
    </row>
    <row r="573" spans="1:23" ht="25.05" customHeight="1" x14ac:dyDescent="0.25">
      <c r="A573" s="5">
        <v>40003</v>
      </c>
      <c r="B573" s="5" t="s">
        <v>209</v>
      </c>
      <c r="C573" s="6">
        <v>329</v>
      </c>
      <c r="D573" s="5" t="s">
        <v>167</v>
      </c>
      <c r="E573" s="6">
        <v>191</v>
      </c>
      <c r="G573" s="5" t="s">
        <v>166</v>
      </c>
      <c r="H573" s="6">
        <v>92</v>
      </c>
      <c r="J573" s="5" t="s">
        <v>168</v>
      </c>
      <c r="K573" s="6">
        <v>16</v>
      </c>
      <c r="M573" s="5" t="s">
        <v>190</v>
      </c>
      <c r="N573" s="6">
        <v>13</v>
      </c>
      <c r="P573" s="5" t="s">
        <v>184</v>
      </c>
      <c r="Q573" s="5">
        <v>9</v>
      </c>
      <c r="S573" s="5" t="s">
        <v>182</v>
      </c>
      <c r="T573" s="5">
        <v>5</v>
      </c>
      <c r="V573" s="5" t="s">
        <v>178</v>
      </c>
      <c r="W573" s="5">
        <v>3</v>
      </c>
    </row>
    <row r="574" spans="1:23" ht="25.05" customHeight="1" x14ac:dyDescent="0.25">
      <c r="A574" s="5">
        <v>40005</v>
      </c>
      <c r="B574" s="5" t="s">
        <v>209</v>
      </c>
      <c r="C574" s="6">
        <v>1304</v>
      </c>
      <c r="D574" s="5" t="s">
        <v>167</v>
      </c>
      <c r="E574" s="6">
        <v>723</v>
      </c>
      <c r="G574" s="5" t="s">
        <v>166</v>
      </c>
      <c r="H574" s="6">
        <v>370</v>
      </c>
      <c r="J574" s="5" t="s">
        <v>168</v>
      </c>
      <c r="K574" s="6">
        <v>58</v>
      </c>
      <c r="M574" s="5" t="s">
        <v>182</v>
      </c>
      <c r="N574" s="6">
        <v>52</v>
      </c>
      <c r="P574" s="5" t="s">
        <v>190</v>
      </c>
      <c r="Q574" s="5">
        <v>37</v>
      </c>
      <c r="S574" s="5" t="s">
        <v>178</v>
      </c>
      <c r="T574" s="5">
        <v>32</v>
      </c>
      <c r="V574" s="5" t="s">
        <v>184</v>
      </c>
      <c r="W574" s="5">
        <v>32</v>
      </c>
    </row>
    <row r="575" spans="1:23" ht="25.05" customHeight="1" x14ac:dyDescent="0.25">
      <c r="A575" s="5">
        <v>40007</v>
      </c>
      <c r="B575" s="5" t="s">
        <v>209</v>
      </c>
      <c r="C575" s="6">
        <v>180</v>
      </c>
      <c r="D575" s="5" t="s">
        <v>167</v>
      </c>
      <c r="E575" s="6">
        <v>94</v>
      </c>
      <c r="G575" s="5" t="s">
        <v>166</v>
      </c>
      <c r="H575" s="6">
        <v>52</v>
      </c>
      <c r="J575" s="5" t="s">
        <v>168</v>
      </c>
      <c r="K575" s="6">
        <v>13</v>
      </c>
      <c r="M575" s="5" t="s">
        <v>190</v>
      </c>
      <c r="N575" s="6">
        <v>9</v>
      </c>
      <c r="P575" s="5" t="s">
        <v>182</v>
      </c>
      <c r="Q575" s="5">
        <v>5</v>
      </c>
      <c r="S575" s="5" t="s">
        <v>178</v>
      </c>
      <c r="T575" s="5">
        <v>5</v>
      </c>
      <c r="V575" s="5" t="s">
        <v>184</v>
      </c>
      <c r="W575" s="5">
        <v>2</v>
      </c>
    </row>
    <row r="576" spans="1:23" ht="25.05" customHeight="1" x14ac:dyDescent="0.25">
      <c r="A576" s="5">
        <v>40009</v>
      </c>
      <c r="B576" s="5" t="s">
        <v>209</v>
      </c>
      <c r="C576" s="6">
        <v>1487</v>
      </c>
      <c r="D576" s="5" t="s">
        <v>167</v>
      </c>
      <c r="E576" s="6">
        <v>824</v>
      </c>
      <c r="G576" s="5" t="s">
        <v>166</v>
      </c>
      <c r="H576" s="6">
        <v>464</v>
      </c>
      <c r="J576" s="5" t="s">
        <v>168</v>
      </c>
      <c r="K576" s="6">
        <v>70</v>
      </c>
      <c r="M576" s="5" t="s">
        <v>182</v>
      </c>
      <c r="N576" s="6">
        <v>45</v>
      </c>
      <c r="P576" s="5" t="s">
        <v>190</v>
      </c>
      <c r="Q576" s="5">
        <v>39</v>
      </c>
      <c r="S576" s="5" t="s">
        <v>184</v>
      </c>
      <c r="T576" s="5">
        <v>24</v>
      </c>
      <c r="V576" s="5" t="s">
        <v>178</v>
      </c>
      <c r="W576" s="5">
        <v>21</v>
      </c>
    </row>
    <row r="577" spans="1:23" ht="25.05" customHeight="1" x14ac:dyDescent="0.25">
      <c r="A577" s="5">
        <v>40011</v>
      </c>
      <c r="B577" s="5" t="s">
        <v>209</v>
      </c>
      <c r="C577" s="6">
        <v>840</v>
      </c>
      <c r="D577" s="5" t="s">
        <v>167</v>
      </c>
      <c r="E577" s="6">
        <v>435</v>
      </c>
      <c r="G577" s="5" t="s">
        <v>166</v>
      </c>
      <c r="H577" s="6">
        <v>313</v>
      </c>
      <c r="J577" s="5" t="s">
        <v>168</v>
      </c>
      <c r="K577" s="6">
        <v>34</v>
      </c>
      <c r="M577" s="5" t="s">
        <v>184</v>
      </c>
      <c r="N577" s="6">
        <v>20</v>
      </c>
      <c r="P577" s="5" t="s">
        <v>190</v>
      </c>
      <c r="Q577" s="5">
        <v>18</v>
      </c>
      <c r="S577" s="5" t="s">
        <v>182</v>
      </c>
      <c r="T577" s="5">
        <v>12</v>
      </c>
      <c r="V577" s="5" t="s">
        <v>178</v>
      </c>
      <c r="W577" s="5">
        <v>8</v>
      </c>
    </row>
    <row r="578" spans="1:23" ht="25.05" customHeight="1" x14ac:dyDescent="0.25">
      <c r="A578" s="5">
        <v>40013</v>
      </c>
      <c r="B578" s="5" t="s">
        <v>209</v>
      </c>
      <c r="C578" s="6">
        <v>3365</v>
      </c>
      <c r="D578" s="5" t="s">
        <v>167</v>
      </c>
      <c r="E578" s="6">
        <v>1913</v>
      </c>
      <c r="G578" s="5" t="s">
        <v>166</v>
      </c>
      <c r="H578" s="6">
        <v>1050</v>
      </c>
      <c r="J578" s="5" t="s">
        <v>168</v>
      </c>
      <c r="K578" s="6">
        <v>122</v>
      </c>
      <c r="M578" s="5" t="s">
        <v>190</v>
      </c>
      <c r="N578" s="6">
        <v>101</v>
      </c>
      <c r="P578" s="5" t="s">
        <v>182</v>
      </c>
      <c r="Q578" s="5">
        <v>80</v>
      </c>
      <c r="S578" s="5" t="s">
        <v>184</v>
      </c>
      <c r="T578" s="5">
        <v>69</v>
      </c>
      <c r="V578" s="5" t="s">
        <v>178</v>
      </c>
      <c r="W578" s="5">
        <v>30</v>
      </c>
    </row>
    <row r="579" spans="1:23" ht="25.05" customHeight="1" x14ac:dyDescent="0.25">
      <c r="A579" s="5">
        <v>40015</v>
      </c>
      <c r="B579" s="5" t="s">
        <v>209</v>
      </c>
      <c r="C579" s="6">
        <v>2909</v>
      </c>
      <c r="D579" s="5" t="s">
        <v>167</v>
      </c>
      <c r="E579" s="6">
        <v>1543</v>
      </c>
      <c r="G579" s="5" t="s">
        <v>166</v>
      </c>
      <c r="H579" s="6">
        <v>1060</v>
      </c>
      <c r="J579" s="5" t="s">
        <v>168</v>
      </c>
      <c r="K579" s="6">
        <v>91</v>
      </c>
      <c r="M579" s="5" t="s">
        <v>190</v>
      </c>
      <c r="N579" s="6">
        <v>71</v>
      </c>
      <c r="P579" s="5" t="s">
        <v>182</v>
      </c>
      <c r="Q579" s="5">
        <v>66</v>
      </c>
      <c r="S579" s="5" t="s">
        <v>178</v>
      </c>
      <c r="T579" s="5">
        <v>41</v>
      </c>
      <c r="V579" s="5" t="s">
        <v>184</v>
      </c>
      <c r="W579" s="5">
        <v>37</v>
      </c>
    </row>
    <row r="580" spans="1:23" ht="25.05" customHeight="1" x14ac:dyDescent="0.25">
      <c r="A580" s="5">
        <v>40017</v>
      </c>
      <c r="B580" s="5" t="s">
        <v>209</v>
      </c>
      <c r="C580" s="6">
        <v>8744</v>
      </c>
      <c r="D580" s="5" t="s">
        <v>167</v>
      </c>
      <c r="E580" s="6">
        <v>4922</v>
      </c>
      <c r="G580" s="5" t="s">
        <v>166</v>
      </c>
      <c r="H580" s="6">
        <v>3357</v>
      </c>
      <c r="J580" s="5" t="s">
        <v>168</v>
      </c>
      <c r="K580" s="6">
        <v>156</v>
      </c>
      <c r="M580" s="5" t="s">
        <v>182</v>
      </c>
      <c r="N580" s="6">
        <v>114</v>
      </c>
      <c r="P580" s="5" t="s">
        <v>190</v>
      </c>
      <c r="Q580" s="5">
        <v>82</v>
      </c>
      <c r="S580" s="5" t="s">
        <v>184</v>
      </c>
      <c r="T580" s="5">
        <v>61</v>
      </c>
      <c r="V580" s="5" t="s">
        <v>178</v>
      </c>
      <c r="W580" s="5">
        <v>52</v>
      </c>
    </row>
    <row r="581" spans="1:23" ht="25.05" customHeight="1" x14ac:dyDescent="0.25">
      <c r="A581" s="5">
        <v>40019</v>
      </c>
      <c r="B581" s="5" t="s">
        <v>209</v>
      </c>
      <c r="C581" s="6">
        <v>3840</v>
      </c>
      <c r="D581" s="5" t="s">
        <v>167</v>
      </c>
      <c r="E581" s="6">
        <v>2113</v>
      </c>
      <c r="G581" s="5" t="s">
        <v>166</v>
      </c>
      <c r="H581" s="6">
        <v>1240</v>
      </c>
      <c r="J581" s="5" t="s">
        <v>168</v>
      </c>
      <c r="K581" s="6">
        <v>156</v>
      </c>
      <c r="M581" s="5" t="s">
        <v>190</v>
      </c>
      <c r="N581" s="6">
        <v>114</v>
      </c>
      <c r="P581" s="5" t="s">
        <v>182</v>
      </c>
      <c r="Q581" s="5">
        <v>97</v>
      </c>
      <c r="S581" s="5" t="s">
        <v>184</v>
      </c>
      <c r="T581" s="5">
        <v>71</v>
      </c>
      <c r="V581" s="5" t="s">
        <v>178</v>
      </c>
      <c r="W581" s="5">
        <v>49</v>
      </c>
    </row>
    <row r="582" spans="1:23" ht="25.05" customHeight="1" x14ac:dyDescent="0.25">
      <c r="A582" s="5">
        <v>40021</v>
      </c>
      <c r="B582" s="5" t="s">
        <v>209</v>
      </c>
      <c r="C582" s="6">
        <v>5229</v>
      </c>
      <c r="D582" s="5" t="s">
        <v>167</v>
      </c>
      <c r="E582" s="6">
        <v>2897</v>
      </c>
      <c r="G582" s="5" t="s">
        <v>166</v>
      </c>
      <c r="H582" s="6">
        <v>2023</v>
      </c>
      <c r="J582" s="5" t="s">
        <v>168</v>
      </c>
      <c r="K582" s="6">
        <v>88</v>
      </c>
      <c r="M582" s="5" t="s">
        <v>182</v>
      </c>
      <c r="N582" s="6">
        <v>70</v>
      </c>
      <c r="P582" s="5" t="s">
        <v>190</v>
      </c>
      <c r="Q582" s="5">
        <v>70</v>
      </c>
      <c r="S582" s="5" t="s">
        <v>184</v>
      </c>
      <c r="T582" s="5">
        <v>48</v>
      </c>
      <c r="V582" s="5" t="s">
        <v>178</v>
      </c>
      <c r="W582" s="5">
        <v>33</v>
      </c>
    </row>
    <row r="583" spans="1:23" ht="25.05" customHeight="1" x14ac:dyDescent="0.25">
      <c r="A583" s="5">
        <v>40023</v>
      </c>
      <c r="B583" s="5" t="s">
        <v>209</v>
      </c>
      <c r="C583" s="6">
        <v>1322</v>
      </c>
      <c r="D583" s="5" t="s">
        <v>167</v>
      </c>
      <c r="E583" s="6">
        <v>745</v>
      </c>
      <c r="G583" s="5" t="s">
        <v>166</v>
      </c>
      <c r="H583" s="6">
        <v>384</v>
      </c>
      <c r="J583" s="5" t="s">
        <v>168</v>
      </c>
      <c r="K583" s="6">
        <v>65</v>
      </c>
      <c r="M583" s="5" t="s">
        <v>182</v>
      </c>
      <c r="N583" s="6">
        <v>45</v>
      </c>
      <c r="P583" s="5" t="s">
        <v>190</v>
      </c>
      <c r="Q583" s="5">
        <v>35</v>
      </c>
      <c r="S583" s="5" t="s">
        <v>184</v>
      </c>
      <c r="T583" s="5">
        <v>28</v>
      </c>
      <c r="V583" s="5" t="s">
        <v>178</v>
      </c>
      <c r="W583" s="5">
        <v>20</v>
      </c>
    </row>
    <row r="584" spans="1:23" ht="25.05" customHeight="1" x14ac:dyDescent="0.25">
      <c r="A584" s="5">
        <v>40025</v>
      </c>
      <c r="B584" s="5" t="s">
        <v>209</v>
      </c>
      <c r="C584" s="6">
        <v>126</v>
      </c>
      <c r="D584" s="5" t="s">
        <v>167</v>
      </c>
      <c r="E584" s="6">
        <v>68</v>
      </c>
      <c r="G584" s="5" t="s">
        <v>166</v>
      </c>
      <c r="H584" s="6">
        <v>22</v>
      </c>
      <c r="J584" s="5" t="s">
        <v>168</v>
      </c>
      <c r="K584" s="6">
        <v>10</v>
      </c>
      <c r="M584" s="5" t="s">
        <v>190</v>
      </c>
      <c r="N584" s="6">
        <v>9</v>
      </c>
      <c r="P584" s="5" t="s">
        <v>182</v>
      </c>
      <c r="Q584" s="5">
        <v>7</v>
      </c>
      <c r="S584" s="5" t="s">
        <v>184</v>
      </c>
      <c r="T584" s="5">
        <v>7</v>
      </c>
      <c r="V584" s="5" t="s">
        <v>178</v>
      </c>
      <c r="W584" s="5">
        <v>3</v>
      </c>
    </row>
    <row r="585" spans="1:23" ht="25.05" customHeight="1" x14ac:dyDescent="0.25">
      <c r="A585" s="5">
        <v>40027</v>
      </c>
      <c r="B585" s="5" t="s">
        <v>209</v>
      </c>
      <c r="C585" s="6">
        <v>27714</v>
      </c>
      <c r="D585" s="5" t="s">
        <v>167</v>
      </c>
      <c r="E585" s="6">
        <v>16428</v>
      </c>
      <c r="G585" s="5" t="s">
        <v>166</v>
      </c>
      <c r="H585" s="6">
        <v>10433</v>
      </c>
      <c r="J585" s="5" t="s">
        <v>168</v>
      </c>
      <c r="K585" s="6">
        <v>284</v>
      </c>
      <c r="M585" s="5" t="s">
        <v>190</v>
      </c>
      <c r="N585" s="6">
        <v>182</v>
      </c>
      <c r="P585" s="5" t="s">
        <v>182</v>
      </c>
      <c r="Q585" s="5">
        <v>171</v>
      </c>
      <c r="S585" s="5" t="s">
        <v>184</v>
      </c>
      <c r="T585" s="5">
        <v>123</v>
      </c>
      <c r="V585" s="5" t="s">
        <v>178</v>
      </c>
      <c r="W585" s="5">
        <v>93</v>
      </c>
    </row>
    <row r="586" spans="1:23" ht="25.05" customHeight="1" x14ac:dyDescent="0.25">
      <c r="A586" s="5">
        <v>40029</v>
      </c>
      <c r="B586" s="5" t="s">
        <v>209</v>
      </c>
      <c r="C586" s="6">
        <v>717</v>
      </c>
      <c r="D586" s="5" t="s">
        <v>167</v>
      </c>
      <c r="E586" s="6">
        <v>456</v>
      </c>
      <c r="G586" s="5" t="s">
        <v>166</v>
      </c>
      <c r="H586" s="6">
        <v>136</v>
      </c>
      <c r="J586" s="5" t="s">
        <v>168</v>
      </c>
      <c r="K586" s="6">
        <v>42</v>
      </c>
      <c r="M586" s="5" t="s">
        <v>182</v>
      </c>
      <c r="N586" s="6">
        <v>27</v>
      </c>
      <c r="P586" s="5" t="s">
        <v>184</v>
      </c>
      <c r="Q586" s="5">
        <v>27</v>
      </c>
      <c r="S586" s="5" t="s">
        <v>190</v>
      </c>
      <c r="T586" s="5">
        <v>18</v>
      </c>
      <c r="V586" s="5" t="s">
        <v>178</v>
      </c>
      <c r="W586" s="5">
        <v>11</v>
      </c>
    </row>
    <row r="587" spans="1:23" ht="25.05" customHeight="1" x14ac:dyDescent="0.25">
      <c r="A587" s="5">
        <v>40031</v>
      </c>
      <c r="B587" s="5" t="s">
        <v>209</v>
      </c>
      <c r="C587" s="6">
        <v>7848</v>
      </c>
      <c r="D587" s="5" t="s">
        <v>167</v>
      </c>
      <c r="E587" s="6">
        <v>3804</v>
      </c>
      <c r="G587" s="5" t="s">
        <v>166</v>
      </c>
      <c r="H587" s="6">
        <v>3523</v>
      </c>
      <c r="J587" s="5" t="s">
        <v>168</v>
      </c>
      <c r="K587" s="6">
        <v>163</v>
      </c>
      <c r="M587" s="5" t="s">
        <v>190</v>
      </c>
      <c r="N587" s="6">
        <v>117</v>
      </c>
      <c r="P587" s="5" t="s">
        <v>182</v>
      </c>
      <c r="Q587" s="5">
        <v>92</v>
      </c>
      <c r="S587" s="5" t="s">
        <v>184</v>
      </c>
      <c r="T587" s="5">
        <v>87</v>
      </c>
      <c r="V587" s="5" t="s">
        <v>178</v>
      </c>
      <c r="W587" s="5">
        <v>62</v>
      </c>
    </row>
    <row r="588" spans="1:23" ht="25.05" customHeight="1" x14ac:dyDescent="0.25">
      <c r="A588" s="5">
        <v>40033</v>
      </c>
      <c r="B588" s="5" t="s">
        <v>209</v>
      </c>
      <c r="C588" s="6">
        <v>688</v>
      </c>
      <c r="D588" s="5" t="s">
        <v>167</v>
      </c>
      <c r="E588" s="6">
        <v>388</v>
      </c>
      <c r="G588" s="5" t="s">
        <v>166</v>
      </c>
      <c r="H588" s="6">
        <v>204</v>
      </c>
      <c r="J588" s="5" t="s">
        <v>168</v>
      </c>
      <c r="K588" s="6">
        <v>31</v>
      </c>
      <c r="M588" s="5" t="s">
        <v>190</v>
      </c>
      <c r="N588" s="6">
        <v>23</v>
      </c>
      <c r="P588" s="5" t="s">
        <v>178</v>
      </c>
      <c r="Q588" s="5">
        <v>15</v>
      </c>
      <c r="S588" s="5" t="s">
        <v>182</v>
      </c>
      <c r="T588" s="5">
        <v>14</v>
      </c>
      <c r="V588" s="5" t="s">
        <v>184</v>
      </c>
      <c r="W588" s="5">
        <v>13</v>
      </c>
    </row>
    <row r="589" spans="1:23" ht="25.05" customHeight="1" x14ac:dyDescent="0.25">
      <c r="A589" s="5">
        <v>40035</v>
      </c>
      <c r="B589" s="5" t="s">
        <v>209</v>
      </c>
      <c r="C589" s="6">
        <v>1700</v>
      </c>
      <c r="D589" s="5" t="s">
        <v>167</v>
      </c>
      <c r="E589" s="6">
        <v>926</v>
      </c>
      <c r="G589" s="5" t="s">
        <v>166</v>
      </c>
      <c r="H589" s="6">
        <v>609</v>
      </c>
      <c r="J589" s="5" t="s">
        <v>168</v>
      </c>
      <c r="K589" s="6">
        <v>61</v>
      </c>
      <c r="M589" s="5" t="s">
        <v>182</v>
      </c>
      <c r="N589" s="6">
        <v>34</v>
      </c>
      <c r="P589" s="5" t="s">
        <v>190</v>
      </c>
      <c r="Q589" s="5">
        <v>34</v>
      </c>
      <c r="S589" s="5" t="s">
        <v>184</v>
      </c>
      <c r="T589" s="5">
        <v>26</v>
      </c>
      <c r="V589" s="5" t="s">
        <v>178</v>
      </c>
      <c r="W589" s="5">
        <v>10</v>
      </c>
    </row>
    <row r="590" spans="1:23" ht="25.05" customHeight="1" x14ac:dyDescent="0.25">
      <c r="A590" s="5">
        <v>40037</v>
      </c>
      <c r="B590" s="5" t="s">
        <v>209</v>
      </c>
      <c r="C590" s="6">
        <v>5474</v>
      </c>
      <c r="D590" s="5" t="s">
        <v>167</v>
      </c>
      <c r="E590" s="6">
        <v>2786</v>
      </c>
      <c r="G590" s="5" t="s">
        <v>166</v>
      </c>
      <c r="H590" s="6">
        <v>2301</v>
      </c>
      <c r="J590" s="5" t="s">
        <v>168</v>
      </c>
      <c r="K590" s="6">
        <v>145</v>
      </c>
      <c r="M590" s="5" t="s">
        <v>182</v>
      </c>
      <c r="N590" s="6">
        <v>74</v>
      </c>
      <c r="P590" s="5" t="s">
        <v>190</v>
      </c>
      <c r="Q590" s="5">
        <v>67</v>
      </c>
      <c r="S590" s="5" t="s">
        <v>184</v>
      </c>
      <c r="T590" s="5">
        <v>57</v>
      </c>
      <c r="V590" s="5" t="s">
        <v>178</v>
      </c>
      <c r="W590" s="5">
        <v>44</v>
      </c>
    </row>
    <row r="591" spans="1:23" ht="25.05" customHeight="1" x14ac:dyDescent="0.25">
      <c r="A591" s="5">
        <v>40039</v>
      </c>
      <c r="B591" s="5" t="s">
        <v>209</v>
      </c>
      <c r="C591" s="6">
        <v>2230</v>
      </c>
      <c r="D591" s="5" t="s">
        <v>167</v>
      </c>
      <c r="E591" s="6">
        <v>1273</v>
      </c>
      <c r="G591" s="5" t="s">
        <v>166</v>
      </c>
      <c r="H591" s="6">
        <v>750</v>
      </c>
      <c r="J591" s="5" t="s">
        <v>168</v>
      </c>
      <c r="K591" s="6">
        <v>71</v>
      </c>
      <c r="M591" s="5" t="s">
        <v>182</v>
      </c>
      <c r="N591" s="6">
        <v>61</v>
      </c>
      <c r="P591" s="5" t="s">
        <v>190</v>
      </c>
      <c r="Q591" s="5">
        <v>29</v>
      </c>
      <c r="S591" s="5" t="s">
        <v>178</v>
      </c>
      <c r="T591" s="5">
        <v>23</v>
      </c>
      <c r="V591" s="5" t="s">
        <v>184</v>
      </c>
      <c r="W591" s="5">
        <v>23</v>
      </c>
    </row>
    <row r="592" spans="1:23" ht="25.05" customHeight="1" x14ac:dyDescent="0.25">
      <c r="A592" s="5">
        <v>40041</v>
      </c>
      <c r="B592" s="5" t="s">
        <v>209</v>
      </c>
      <c r="C592" s="6">
        <v>3512</v>
      </c>
      <c r="D592" s="5" t="s">
        <v>167</v>
      </c>
      <c r="E592" s="6">
        <v>1773</v>
      </c>
      <c r="G592" s="5" t="s">
        <v>166</v>
      </c>
      <c r="H592" s="6">
        <v>1447</v>
      </c>
      <c r="J592" s="5" t="s">
        <v>168</v>
      </c>
      <c r="K592" s="6">
        <v>88</v>
      </c>
      <c r="M592" s="5" t="s">
        <v>182</v>
      </c>
      <c r="N592" s="6">
        <v>72</v>
      </c>
      <c r="P592" s="5" t="s">
        <v>190</v>
      </c>
      <c r="Q592" s="5">
        <v>55</v>
      </c>
      <c r="S592" s="5" t="s">
        <v>184</v>
      </c>
      <c r="T592" s="5">
        <v>43</v>
      </c>
      <c r="V592" s="5" t="s">
        <v>178</v>
      </c>
      <c r="W592" s="5">
        <v>34</v>
      </c>
    </row>
    <row r="593" spans="1:23" ht="25.05" customHeight="1" x14ac:dyDescent="0.25">
      <c r="A593" s="5">
        <v>40043</v>
      </c>
      <c r="B593" s="5" t="s">
        <v>209</v>
      </c>
      <c r="C593" s="6">
        <v>487</v>
      </c>
      <c r="D593" s="5" t="s">
        <v>167</v>
      </c>
      <c r="E593" s="6">
        <v>270</v>
      </c>
      <c r="G593" s="5" t="s">
        <v>166</v>
      </c>
      <c r="H593" s="6">
        <v>134</v>
      </c>
      <c r="J593" s="5" t="s">
        <v>168</v>
      </c>
      <c r="K593" s="6">
        <v>35</v>
      </c>
      <c r="M593" s="5" t="s">
        <v>182</v>
      </c>
      <c r="N593" s="6">
        <v>17</v>
      </c>
      <c r="P593" s="5" t="s">
        <v>184</v>
      </c>
      <c r="Q593" s="5">
        <v>11</v>
      </c>
      <c r="S593" s="5" t="s">
        <v>178</v>
      </c>
      <c r="T593" s="5">
        <v>11</v>
      </c>
      <c r="V593" s="5" t="s">
        <v>190</v>
      </c>
      <c r="W593" s="5">
        <v>9</v>
      </c>
    </row>
    <row r="594" spans="1:23" ht="25.05" customHeight="1" x14ac:dyDescent="0.25">
      <c r="A594" s="5">
        <v>40045</v>
      </c>
      <c r="B594" s="5" t="s">
        <v>209</v>
      </c>
      <c r="C594" s="6">
        <v>301</v>
      </c>
      <c r="D594" s="5" t="s">
        <v>167</v>
      </c>
      <c r="E594" s="6">
        <v>193</v>
      </c>
      <c r="G594" s="5" t="s">
        <v>166</v>
      </c>
      <c r="H594" s="6">
        <v>70</v>
      </c>
      <c r="J594" s="5" t="s">
        <v>168</v>
      </c>
      <c r="K594" s="6">
        <v>15</v>
      </c>
      <c r="M594" s="5" t="s">
        <v>184</v>
      </c>
      <c r="N594" s="6">
        <v>9</v>
      </c>
      <c r="P594" s="5" t="s">
        <v>190</v>
      </c>
      <c r="Q594" s="5">
        <v>6</v>
      </c>
      <c r="S594" s="5" t="s">
        <v>182</v>
      </c>
      <c r="T594" s="5">
        <v>5</v>
      </c>
      <c r="V594" s="5" t="s">
        <v>178</v>
      </c>
      <c r="W594" s="5">
        <v>3</v>
      </c>
    </row>
    <row r="595" spans="1:23" ht="25.05" customHeight="1" x14ac:dyDescent="0.25">
      <c r="A595" s="5">
        <v>40047</v>
      </c>
      <c r="B595" s="5" t="s">
        <v>209</v>
      </c>
      <c r="C595" s="6">
        <v>3393</v>
      </c>
      <c r="D595" s="5" t="s">
        <v>167</v>
      </c>
      <c r="E595" s="6">
        <v>1771</v>
      </c>
      <c r="G595" s="5" t="s">
        <v>166</v>
      </c>
      <c r="H595" s="6">
        <v>1403</v>
      </c>
      <c r="J595" s="5" t="s">
        <v>168</v>
      </c>
      <c r="K595" s="6">
        <v>76</v>
      </c>
      <c r="M595" s="5" t="s">
        <v>190</v>
      </c>
      <c r="N595" s="6">
        <v>46</v>
      </c>
      <c r="P595" s="5" t="s">
        <v>184</v>
      </c>
      <c r="Q595" s="5">
        <v>37</v>
      </c>
      <c r="S595" s="5" t="s">
        <v>182</v>
      </c>
      <c r="T595" s="5">
        <v>34</v>
      </c>
      <c r="V595" s="5" t="s">
        <v>178</v>
      </c>
      <c r="W595" s="5">
        <v>26</v>
      </c>
    </row>
    <row r="596" spans="1:23" ht="25.05" customHeight="1" x14ac:dyDescent="0.25">
      <c r="A596" s="5">
        <v>40049</v>
      </c>
      <c r="B596" s="5" t="s">
        <v>209</v>
      </c>
      <c r="C596" s="6">
        <v>2780</v>
      </c>
      <c r="D596" s="5" t="s">
        <v>167</v>
      </c>
      <c r="E596" s="6">
        <v>1505</v>
      </c>
      <c r="G596" s="5" t="s">
        <v>166</v>
      </c>
      <c r="H596" s="6">
        <v>909</v>
      </c>
      <c r="J596" s="5" t="s">
        <v>168</v>
      </c>
      <c r="K596" s="6">
        <v>107</v>
      </c>
      <c r="M596" s="5" t="s">
        <v>182</v>
      </c>
      <c r="N596" s="6">
        <v>96</v>
      </c>
      <c r="P596" s="5" t="s">
        <v>190</v>
      </c>
      <c r="Q596" s="5">
        <v>65</v>
      </c>
      <c r="S596" s="5" t="s">
        <v>184</v>
      </c>
      <c r="T596" s="5">
        <v>50</v>
      </c>
      <c r="V596" s="5" t="s">
        <v>178</v>
      </c>
      <c r="W596" s="5">
        <v>48</v>
      </c>
    </row>
    <row r="597" spans="1:23" ht="25.05" customHeight="1" x14ac:dyDescent="0.25">
      <c r="A597" s="5">
        <v>40051</v>
      </c>
      <c r="B597" s="5" t="s">
        <v>209</v>
      </c>
      <c r="C597" s="6">
        <v>4762</v>
      </c>
      <c r="D597" s="5" t="s">
        <v>167</v>
      </c>
      <c r="E597" s="6">
        <v>2677</v>
      </c>
      <c r="G597" s="5" t="s">
        <v>166</v>
      </c>
      <c r="H597" s="6">
        <v>1629</v>
      </c>
      <c r="J597" s="5" t="s">
        <v>168</v>
      </c>
      <c r="K597" s="6">
        <v>152</v>
      </c>
      <c r="M597" s="5" t="s">
        <v>182</v>
      </c>
      <c r="N597" s="6">
        <v>92</v>
      </c>
      <c r="P597" s="5" t="s">
        <v>190</v>
      </c>
      <c r="Q597" s="5">
        <v>88</v>
      </c>
      <c r="S597" s="5" t="s">
        <v>184</v>
      </c>
      <c r="T597" s="5">
        <v>67</v>
      </c>
      <c r="V597" s="5" t="s">
        <v>178</v>
      </c>
      <c r="W597" s="5">
        <v>57</v>
      </c>
    </row>
    <row r="598" spans="1:23" ht="25.05" customHeight="1" x14ac:dyDescent="0.25">
      <c r="A598" s="5">
        <v>40053</v>
      </c>
      <c r="B598" s="5" t="s">
        <v>209</v>
      </c>
      <c r="C598" s="6">
        <v>392</v>
      </c>
      <c r="D598" s="5" t="s">
        <v>167</v>
      </c>
      <c r="E598" s="6">
        <v>224</v>
      </c>
      <c r="G598" s="5" t="s">
        <v>166</v>
      </c>
      <c r="H598" s="6">
        <v>125</v>
      </c>
      <c r="J598" s="5" t="s">
        <v>168</v>
      </c>
      <c r="K598" s="6">
        <v>14</v>
      </c>
      <c r="M598" s="5" t="s">
        <v>190</v>
      </c>
      <c r="N598" s="6">
        <v>12</v>
      </c>
      <c r="P598" s="5" t="s">
        <v>184</v>
      </c>
      <c r="Q598" s="5">
        <v>7</v>
      </c>
      <c r="S598" s="5" t="s">
        <v>182</v>
      </c>
      <c r="T598" s="5">
        <v>6</v>
      </c>
      <c r="V598" s="5" t="s">
        <v>178</v>
      </c>
      <c r="W598" s="5">
        <v>4</v>
      </c>
    </row>
    <row r="599" spans="1:23" ht="25.05" customHeight="1" x14ac:dyDescent="0.25">
      <c r="A599" s="5">
        <v>40055</v>
      </c>
      <c r="B599" s="5" t="s">
        <v>209</v>
      </c>
      <c r="C599" s="6">
        <v>595</v>
      </c>
      <c r="D599" s="5" t="s">
        <v>167</v>
      </c>
      <c r="E599" s="6">
        <v>332</v>
      </c>
      <c r="G599" s="5" t="s">
        <v>166</v>
      </c>
      <c r="H599" s="6">
        <v>164</v>
      </c>
      <c r="J599" s="5" t="s">
        <v>168</v>
      </c>
      <c r="K599" s="6">
        <v>25</v>
      </c>
      <c r="M599" s="5" t="s">
        <v>190</v>
      </c>
      <c r="N599" s="6">
        <v>24</v>
      </c>
      <c r="P599" s="5" t="s">
        <v>178</v>
      </c>
      <c r="Q599" s="5">
        <v>17</v>
      </c>
      <c r="S599" s="5" t="s">
        <v>184</v>
      </c>
      <c r="T599" s="5">
        <v>17</v>
      </c>
      <c r="V599" s="5" t="s">
        <v>182</v>
      </c>
      <c r="W599" s="5">
        <v>16</v>
      </c>
    </row>
    <row r="600" spans="1:23" ht="25.05" customHeight="1" x14ac:dyDescent="0.25">
      <c r="A600" s="5">
        <v>40057</v>
      </c>
      <c r="B600" s="5" t="s">
        <v>209</v>
      </c>
      <c r="C600" s="6">
        <v>328</v>
      </c>
      <c r="D600" s="5" t="s">
        <v>167</v>
      </c>
      <c r="E600" s="6">
        <v>167</v>
      </c>
      <c r="G600" s="5" t="s">
        <v>166</v>
      </c>
      <c r="H600" s="6">
        <v>122</v>
      </c>
      <c r="J600" s="5" t="s">
        <v>168</v>
      </c>
      <c r="K600" s="6">
        <v>21</v>
      </c>
      <c r="M600" s="5" t="s">
        <v>190</v>
      </c>
      <c r="N600" s="6">
        <v>6</v>
      </c>
      <c r="P600" s="5" t="s">
        <v>184</v>
      </c>
      <c r="Q600" s="5">
        <v>6</v>
      </c>
      <c r="S600" s="5" t="s">
        <v>182</v>
      </c>
      <c r="T600" s="5">
        <v>3</v>
      </c>
      <c r="V600" s="5" t="s">
        <v>178</v>
      </c>
      <c r="W600" s="5">
        <v>3</v>
      </c>
    </row>
    <row r="601" spans="1:23" ht="25.05" customHeight="1" x14ac:dyDescent="0.25">
      <c r="A601" s="5">
        <v>40059</v>
      </c>
      <c r="B601" s="5" t="s">
        <v>209</v>
      </c>
      <c r="C601" s="6">
        <v>261</v>
      </c>
      <c r="D601" s="5" t="s">
        <v>167</v>
      </c>
      <c r="E601" s="6">
        <v>151</v>
      </c>
      <c r="G601" s="5" t="s">
        <v>166</v>
      </c>
      <c r="H601" s="6">
        <v>68</v>
      </c>
      <c r="J601" s="5" t="s">
        <v>168</v>
      </c>
      <c r="K601" s="6">
        <v>14</v>
      </c>
      <c r="M601" s="5" t="s">
        <v>190</v>
      </c>
      <c r="N601" s="6">
        <v>13</v>
      </c>
      <c r="P601" s="5" t="s">
        <v>184</v>
      </c>
      <c r="Q601" s="5">
        <v>11</v>
      </c>
      <c r="S601" s="5" t="s">
        <v>182</v>
      </c>
      <c r="T601" s="5">
        <v>3</v>
      </c>
      <c r="V601" s="5" t="s">
        <v>178</v>
      </c>
      <c r="W601" s="5">
        <v>1</v>
      </c>
    </row>
    <row r="602" spans="1:23" ht="25.05" customHeight="1" x14ac:dyDescent="0.25">
      <c r="A602" s="5">
        <v>40061</v>
      </c>
      <c r="B602" s="5" t="s">
        <v>209</v>
      </c>
      <c r="C602" s="6">
        <v>1450</v>
      </c>
      <c r="D602" s="5" t="s">
        <v>167</v>
      </c>
      <c r="E602" s="6">
        <v>752</v>
      </c>
      <c r="G602" s="5" t="s">
        <v>166</v>
      </c>
      <c r="H602" s="6">
        <v>475</v>
      </c>
      <c r="J602" s="5" t="s">
        <v>168</v>
      </c>
      <c r="K602" s="6">
        <v>87</v>
      </c>
      <c r="M602" s="5" t="s">
        <v>190</v>
      </c>
      <c r="N602" s="6">
        <v>43</v>
      </c>
      <c r="P602" s="5" t="s">
        <v>182</v>
      </c>
      <c r="Q602" s="5">
        <v>42</v>
      </c>
      <c r="S602" s="5" t="s">
        <v>184</v>
      </c>
      <c r="T602" s="5">
        <v>30</v>
      </c>
      <c r="V602" s="5" t="s">
        <v>178</v>
      </c>
      <c r="W602" s="5">
        <v>21</v>
      </c>
    </row>
    <row r="603" spans="1:23" ht="25.05" customHeight="1" x14ac:dyDescent="0.25">
      <c r="A603" s="5">
        <v>40063</v>
      </c>
      <c r="B603" s="5" t="s">
        <v>209</v>
      </c>
      <c r="C603" s="6">
        <v>1625</v>
      </c>
      <c r="D603" s="5" t="s">
        <v>167</v>
      </c>
      <c r="E603" s="6">
        <v>873</v>
      </c>
      <c r="G603" s="5" t="s">
        <v>166</v>
      </c>
      <c r="H603" s="6">
        <v>537</v>
      </c>
      <c r="J603" s="5" t="s">
        <v>168</v>
      </c>
      <c r="K603" s="6">
        <v>90</v>
      </c>
      <c r="M603" s="5" t="s">
        <v>184</v>
      </c>
      <c r="N603" s="6">
        <v>38</v>
      </c>
      <c r="P603" s="5" t="s">
        <v>182</v>
      </c>
      <c r="Q603" s="5">
        <v>36</v>
      </c>
      <c r="S603" s="5" t="s">
        <v>190</v>
      </c>
      <c r="T603" s="5">
        <v>35</v>
      </c>
      <c r="V603" s="5" t="s">
        <v>178</v>
      </c>
      <c r="W603" s="5">
        <v>16</v>
      </c>
    </row>
    <row r="604" spans="1:23" ht="25.05" customHeight="1" x14ac:dyDescent="0.25">
      <c r="A604" s="5">
        <v>40065</v>
      </c>
      <c r="B604" s="5" t="s">
        <v>209</v>
      </c>
      <c r="C604" s="6">
        <v>1308</v>
      </c>
      <c r="D604" s="5" t="s">
        <v>167</v>
      </c>
      <c r="E604" s="6">
        <v>652</v>
      </c>
      <c r="G604" s="5" t="s">
        <v>166</v>
      </c>
      <c r="H604" s="6">
        <v>505</v>
      </c>
      <c r="J604" s="5" t="s">
        <v>168</v>
      </c>
      <c r="K604" s="6">
        <v>51</v>
      </c>
      <c r="M604" s="5" t="s">
        <v>182</v>
      </c>
      <c r="N604" s="6">
        <v>34</v>
      </c>
      <c r="P604" s="5" t="s">
        <v>184</v>
      </c>
      <c r="Q604" s="5">
        <v>30</v>
      </c>
      <c r="S604" s="5" t="s">
        <v>190</v>
      </c>
      <c r="T604" s="5">
        <v>20</v>
      </c>
      <c r="V604" s="5" t="s">
        <v>178</v>
      </c>
      <c r="W604" s="5">
        <v>16</v>
      </c>
    </row>
    <row r="605" spans="1:23" ht="25.05" customHeight="1" x14ac:dyDescent="0.25">
      <c r="A605" s="5">
        <v>40067</v>
      </c>
      <c r="B605" s="5" t="s">
        <v>209</v>
      </c>
      <c r="C605" s="6">
        <v>671</v>
      </c>
      <c r="D605" s="5" t="s">
        <v>167</v>
      </c>
      <c r="E605" s="6">
        <v>347</v>
      </c>
      <c r="G605" s="5" t="s">
        <v>166</v>
      </c>
      <c r="H605" s="6">
        <v>197</v>
      </c>
      <c r="J605" s="5" t="s">
        <v>168</v>
      </c>
      <c r="K605" s="6">
        <v>33</v>
      </c>
      <c r="M605" s="5" t="s">
        <v>182</v>
      </c>
      <c r="N605" s="6">
        <v>32</v>
      </c>
      <c r="P605" s="5" t="s">
        <v>184</v>
      </c>
      <c r="Q605" s="5">
        <v>24</v>
      </c>
      <c r="S605" s="5" t="s">
        <v>190</v>
      </c>
      <c r="T605" s="5">
        <v>23</v>
      </c>
      <c r="V605" s="5" t="s">
        <v>178</v>
      </c>
      <c r="W605" s="5">
        <v>15</v>
      </c>
    </row>
    <row r="606" spans="1:23" ht="25.05" customHeight="1" x14ac:dyDescent="0.25">
      <c r="A606" s="5">
        <v>40069</v>
      </c>
      <c r="B606" s="5" t="s">
        <v>209</v>
      </c>
      <c r="C606" s="6">
        <v>1049</v>
      </c>
      <c r="D606" s="5" t="s">
        <v>167</v>
      </c>
      <c r="E606" s="6">
        <v>606</v>
      </c>
      <c r="G606" s="5" t="s">
        <v>166</v>
      </c>
      <c r="H606" s="6">
        <v>260</v>
      </c>
      <c r="J606" s="5" t="s">
        <v>168</v>
      </c>
      <c r="K606" s="6">
        <v>63</v>
      </c>
      <c r="M606" s="5" t="s">
        <v>184</v>
      </c>
      <c r="N606" s="6">
        <v>35</v>
      </c>
      <c r="P606" s="5" t="s">
        <v>178</v>
      </c>
      <c r="Q606" s="5">
        <v>30</v>
      </c>
      <c r="S606" s="5" t="s">
        <v>182</v>
      </c>
      <c r="T606" s="5">
        <v>28</v>
      </c>
      <c r="V606" s="5" t="s">
        <v>190</v>
      </c>
      <c r="W606" s="5">
        <v>27</v>
      </c>
    </row>
    <row r="607" spans="1:23" ht="25.05" customHeight="1" x14ac:dyDescent="0.25">
      <c r="A607" s="5">
        <v>40071</v>
      </c>
      <c r="B607" s="5" t="s">
        <v>209</v>
      </c>
      <c r="C607" s="6">
        <v>3349</v>
      </c>
      <c r="D607" s="5" t="s">
        <v>167</v>
      </c>
      <c r="E607" s="6">
        <v>1791</v>
      </c>
      <c r="G607" s="5" t="s">
        <v>166</v>
      </c>
      <c r="H607" s="6">
        <v>1288</v>
      </c>
      <c r="J607" s="5" t="s">
        <v>168</v>
      </c>
      <c r="K607" s="6">
        <v>98</v>
      </c>
      <c r="M607" s="5" t="s">
        <v>190</v>
      </c>
      <c r="N607" s="6">
        <v>54</v>
      </c>
      <c r="P607" s="5" t="s">
        <v>182</v>
      </c>
      <c r="Q607" s="5">
        <v>42</v>
      </c>
      <c r="S607" s="5" t="s">
        <v>184</v>
      </c>
      <c r="T607" s="5">
        <v>40</v>
      </c>
      <c r="V607" s="5" t="s">
        <v>178</v>
      </c>
      <c r="W607" s="5">
        <v>36</v>
      </c>
    </row>
    <row r="608" spans="1:23" ht="25.05" customHeight="1" x14ac:dyDescent="0.25">
      <c r="A608" s="5">
        <v>40073</v>
      </c>
      <c r="B608" s="5" t="s">
        <v>209</v>
      </c>
      <c r="C608" s="6">
        <v>807</v>
      </c>
      <c r="D608" s="5" t="s">
        <v>167</v>
      </c>
      <c r="E608" s="6">
        <v>472</v>
      </c>
      <c r="G608" s="5" t="s">
        <v>166</v>
      </c>
      <c r="H608" s="6">
        <v>268</v>
      </c>
      <c r="J608" s="5" t="s">
        <v>168</v>
      </c>
      <c r="K608" s="6">
        <v>24</v>
      </c>
      <c r="M608" s="5" t="s">
        <v>190</v>
      </c>
      <c r="N608" s="6">
        <v>16</v>
      </c>
      <c r="P608" s="5" t="s">
        <v>184</v>
      </c>
      <c r="Q608" s="5">
        <v>13</v>
      </c>
      <c r="S608" s="5" t="s">
        <v>182</v>
      </c>
      <c r="T608" s="5">
        <v>12</v>
      </c>
      <c r="V608" s="5" t="s">
        <v>178</v>
      </c>
      <c r="W608" s="5">
        <v>2</v>
      </c>
    </row>
    <row r="609" spans="1:23" ht="25.05" customHeight="1" x14ac:dyDescent="0.25">
      <c r="A609" s="5">
        <v>40075</v>
      </c>
      <c r="B609" s="5" t="s">
        <v>209</v>
      </c>
      <c r="C609" s="6">
        <v>951</v>
      </c>
      <c r="D609" s="5" t="s">
        <v>167</v>
      </c>
      <c r="E609" s="6">
        <v>514</v>
      </c>
      <c r="G609" s="5" t="s">
        <v>166</v>
      </c>
      <c r="H609" s="6">
        <v>331</v>
      </c>
      <c r="J609" s="5" t="s">
        <v>168</v>
      </c>
      <c r="K609" s="6">
        <v>41</v>
      </c>
      <c r="M609" s="5" t="s">
        <v>184</v>
      </c>
      <c r="N609" s="6">
        <v>20</v>
      </c>
      <c r="P609" s="5" t="s">
        <v>182</v>
      </c>
      <c r="Q609" s="5">
        <v>18</v>
      </c>
      <c r="S609" s="5" t="s">
        <v>190</v>
      </c>
      <c r="T609" s="5">
        <v>15</v>
      </c>
      <c r="V609" s="5" t="s">
        <v>178</v>
      </c>
      <c r="W609" s="5">
        <v>12</v>
      </c>
    </row>
    <row r="610" spans="1:23" ht="25.05" customHeight="1" x14ac:dyDescent="0.25">
      <c r="A610" s="5">
        <v>40077</v>
      </c>
      <c r="B610" s="5" t="s">
        <v>209</v>
      </c>
      <c r="C610" s="6">
        <v>1599</v>
      </c>
      <c r="D610" s="5" t="s">
        <v>167</v>
      </c>
      <c r="E610" s="6">
        <v>852</v>
      </c>
      <c r="G610" s="5" t="s">
        <v>166</v>
      </c>
      <c r="H610" s="6">
        <v>499</v>
      </c>
      <c r="J610" s="5" t="s">
        <v>168</v>
      </c>
      <c r="K610" s="6">
        <v>81</v>
      </c>
      <c r="M610" s="5" t="s">
        <v>182</v>
      </c>
      <c r="N610" s="6">
        <v>57</v>
      </c>
      <c r="P610" s="5" t="s">
        <v>184</v>
      </c>
      <c r="Q610" s="5">
        <v>46</v>
      </c>
      <c r="S610" s="5" t="s">
        <v>190</v>
      </c>
      <c r="T610" s="5">
        <v>42</v>
      </c>
      <c r="V610" s="5" t="s">
        <v>178</v>
      </c>
      <c r="W610" s="5">
        <v>22</v>
      </c>
    </row>
    <row r="611" spans="1:23" ht="25.05" customHeight="1" x14ac:dyDescent="0.25">
      <c r="A611" s="5">
        <v>40079</v>
      </c>
      <c r="B611" s="5" t="s">
        <v>209</v>
      </c>
      <c r="C611" s="6">
        <v>4519</v>
      </c>
      <c r="D611" s="5" t="s">
        <v>167</v>
      </c>
      <c r="E611" s="6">
        <v>2283</v>
      </c>
      <c r="G611" s="5" t="s">
        <v>166</v>
      </c>
      <c r="H611" s="6">
        <v>1498</v>
      </c>
      <c r="J611" s="5" t="s">
        <v>168</v>
      </c>
      <c r="K611" s="6">
        <v>287</v>
      </c>
      <c r="M611" s="5" t="s">
        <v>182</v>
      </c>
      <c r="N611" s="6">
        <v>161</v>
      </c>
      <c r="P611" s="5" t="s">
        <v>184</v>
      </c>
      <c r="Q611" s="5">
        <v>121</v>
      </c>
      <c r="S611" s="5" t="s">
        <v>190</v>
      </c>
      <c r="T611" s="5">
        <v>98</v>
      </c>
      <c r="V611" s="5" t="s">
        <v>178</v>
      </c>
      <c r="W611" s="5">
        <v>71</v>
      </c>
    </row>
    <row r="612" spans="1:23" ht="25.05" customHeight="1" x14ac:dyDescent="0.25">
      <c r="A612" s="5">
        <v>40081</v>
      </c>
      <c r="B612" s="5" t="s">
        <v>209</v>
      </c>
      <c r="C612" s="6">
        <v>3017</v>
      </c>
      <c r="D612" s="5" t="s">
        <v>167</v>
      </c>
      <c r="E612" s="6">
        <v>1623</v>
      </c>
      <c r="G612" s="5" t="s">
        <v>166</v>
      </c>
      <c r="H612" s="6">
        <v>1161</v>
      </c>
      <c r="J612" s="5" t="s">
        <v>168</v>
      </c>
      <c r="K612" s="6">
        <v>92</v>
      </c>
      <c r="M612" s="5" t="s">
        <v>182</v>
      </c>
      <c r="N612" s="6">
        <v>42</v>
      </c>
      <c r="P612" s="5" t="s">
        <v>190</v>
      </c>
      <c r="Q612" s="5">
        <v>41</v>
      </c>
      <c r="S612" s="5" t="s">
        <v>178</v>
      </c>
      <c r="T612" s="5">
        <v>30</v>
      </c>
      <c r="V612" s="5" t="s">
        <v>184</v>
      </c>
      <c r="W612" s="5">
        <v>28</v>
      </c>
    </row>
    <row r="613" spans="1:23" ht="25.05" customHeight="1" x14ac:dyDescent="0.25">
      <c r="A613" s="5">
        <v>40083</v>
      </c>
      <c r="B613" s="5" t="s">
        <v>209</v>
      </c>
      <c r="C613" s="6">
        <v>3124</v>
      </c>
      <c r="D613" s="5" t="s">
        <v>167</v>
      </c>
      <c r="E613" s="6">
        <v>1645</v>
      </c>
      <c r="G613" s="5" t="s">
        <v>166</v>
      </c>
      <c r="H613" s="6">
        <v>1314</v>
      </c>
      <c r="J613" s="5" t="s">
        <v>168</v>
      </c>
      <c r="K613" s="6">
        <v>72</v>
      </c>
      <c r="M613" s="5" t="s">
        <v>182</v>
      </c>
      <c r="N613" s="6">
        <v>30</v>
      </c>
      <c r="P613" s="5" t="s">
        <v>190</v>
      </c>
      <c r="Q613" s="5">
        <v>29</v>
      </c>
      <c r="S613" s="5" t="s">
        <v>184</v>
      </c>
      <c r="T613" s="5">
        <v>21</v>
      </c>
      <c r="V613" s="5" t="s">
        <v>178</v>
      </c>
      <c r="W613" s="5">
        <v>13</v>
      </c>
    </row>
    <row r="614" spans="1:23" ht="25.05" customHeight="1" x14ac:dyDescent="0.25">
      <c r="A614" s="5">
        <v>40085</v>
      </c>
      <c r="B614" s="5" t="s">
        <v>209</v>
      </c>
      <c r="C614" s="6">
        <v>982</v>
      </c>
      <c r="D614" s="5" t="s">
        <v>167</v>
      </c>
      <c r="E614" s="6">
        <v>502</v>
      </c>
      <c r="G614" s="5" t="s">
        <v>166</v>
      </c>
      <c r="H614" s="6">
        <v>314</v>
      </c>
      <c r="J614" s="5" t="s">
        <v>168</v>
      </c>
      <c r="K614" s="6">
        <v>44</v>
      </c>
      <c r="M614" s="5" t="s">
        <v>182</v>
      </c>
      <c r="N614" s="6">
        <v>34</v>
      </c>
      <c r="P614" s="5" t="s">
        <v>178</v>
      </c>
      <c r="Q614" s="5">
        <v>32</v>
      </c>
      <c r="S614" s="5" t="s">
        <v>184</v>
      </c>
      <c r="T614" s="5">
        <v>29</v>
      </c>
      <c r="V614" s="5" t="s">
        <v>190</v>
      </c>
      <c r="W614" s="5">
        <v>27</v>
      </c>
    </row>
    <row r="615" spans="1:23" ht="25.05" customHeight="1" x14ac:dyDescent="0.25">
      <c r="A615" s="5">
        <v>40087</v>
      </c>
      <c r="B615" s="5" t="s">
        <v>209</v>
      </c>
      <c r="C615" s="6">
        <v>3264</v>
      </c>
      <c r="D615" s="5" t="s">
        <v>167</v>
      </c>
      <c r="E615" s="6">
        <v>1865</v>
      </c>
      <c r="G615" s="5" t="s">
        <v>166</v>
      </c>
      <c r="H615" s="6">
        <v>1157</v>
      </c>
      <c r="J615" s="5" t="s">
        <v>168</v>
      </c>
      <c r="K615" s="6">
        <v>106</v>
      </c>
      <c r="M615" s="5" t="s">
        <v>182</v>
      </c>
      <c r="N615" s="6">
        <v>44</v>
      </c>
      <c r="P615" s="5" t="s">
        <v>190</v>
      </c>
      <c r="Q615" s="5">
        <v>43</v>
      </c>
      <c r="S615" s="5" t="s">
        <v>184</v>
      </c>
      <c r="T615" s="5">
        <v>32</v>
      </c>
      <c r="V615" s="5" t="s">
        <v>178</v>
      </c>
      <c r="W615" s="5">
        <v>17</v>
      </c>
    </row>
    <row r="616" spans="1:23" ht="25.05" customHeight="1" x14ac:dyDescent="0.25">
      <c r="A616" s="5">
        <v>40089</v>
      </c>
      <c r="B616" s="5" t="s">
        <v>209</v>
      </c>
      <c r="C616" s="6">
        <v>2512</v>
      </c>
      <c r="D616" s="5" t="s">
        <v>167</v>
      </c>
      <c r="E616" s="6">
        <v>1314</v>
      </c>
      <c r="G616" s="5" t="s">
        <v>166</v>
      </c>
      <c r="H616" s="6">
        <v>712</v>
      </c>
      <c r="J616" s="5" t="s">
        <v>168</v>
      </c>
      <c r="K616" s="6">
        <v>159</v>
      </c>
      <c r="M616" s="5" t="s">
        <v>182</v>
      </c>
      <c r="N616" s="6">
        <v>106</v>
      </c>
      <c r="P616" s="5" t="s">
        <v>190</v>
      </c>
      <c r="Q616" s="5">
        <v>84</v>
      </c>
      <c r="S616" s="5" t="s">
        <v>184</v>
      </c>
      <c r="T616" s="5">
        <v>83</v>
      </c>
      <c r="V616" s="5" t="s">
        <v>178</v>
      </c>
      <c r="W616" s="5">
        <v>54</v>
      </c>
    </row>
    <row r="617" spans="1:23" ht="25.05" customHeight="1" x14ac:dyDescent="0.25">
      <c r="A617" s="5">
        <v>40091</v>
      </c>
      <c r="B617" s="5" t="s">
        <v>209</v>
      </c>
      <c r="C617" s="6">
        <v>2542</v>
      </c>
      <c r="D617" s="5" t="s">
        <v>167</v>
      </c>
      <c r="E617" s="6">
        <v>1261</v>
      </c>
      <c r="G617" s="5" t="s">
        <v>166</v>
      </c>
      <c r="H617" s="6">
        <v>1022</v>
      </c>
      <c r="J617" s="5" t="s">
        <v>168</v>
      </c>
      <c r="K617" s="6">
        <v>87</v>
      </c>
      <c r="M617" s="5" t="s">
        <v>190</v>
      </c>
      <c r="N617" s="6">
        <v>69</v>
      </c>
      <c r="P617" s="5" t="s">
        <v>182</v>
      </c>
      <c r="Q617" s="5">
        <v>47</v>
      </c>
      <c r="S617" s="5" t="s">
        <v>184</v>
      </c>
      <c r="T617" s="5">
        <v>32</v>
      </c>
      <c r="V617" s="5" t="s">
        <v>178</v>
      </c>
      <c r="W617" s="5">
        <v>24</v>
      </c>
    </row>
    <row r="618" spans="1:23" ht="25.05" customHeight="1" x14ac:dyDescent="0.25">
      <c r="A618" s="5">
        <v>40093</v>
      </c>
      <c r="B618" s="5" t="s">
        <v>209</v>
      </c>
      <c r="C618" s="6">
        <v>404</v>
      </c>
      <c r="D618" s="5" t="s">
        <v>167</v>
      </c>
      <c r="E618" s="6">
        <v>215</v>
      </c>
      <c r="G618" s="5" t="s">
        <v>166</v>
      </c>
      <c r="H618" s="6">
        <v>140</v>
      </c>
      <c r="J618" s="5" t="s">
        <v>168</v>
      </c>
      <c r="K618" s="6">
        <v>16</v>
      </c>
      <c r="M618" s="5" t="s">
        <v>190</v>
      </c>
      <c r="N618" s="6">
        <v>14</v>
      </c>
      <c r="P618" s="5" t="s">
        <v>184</v>
      </c>
      <c r="Q618" s="5">
        <v>8</v>
      </c>
      <c r="S618" s="5" t="s">
        <v>182</v>
      </c>
      <c r="T618" s="5">
        <v>7</v>
      </c>
      <c r="V618" s="5" t="s">
        <v>178</v>
      </c>
      <c r="W618" s="5">
        <v>4</v>
      </c>
    </row>
    <row r="619" spans="1:23" ht="25.05" customHeight="1" x14ac:dyDescent="0.25">
      <c r="A619" s="5">
        <v>40095</v>
      </c>
      <c r="B619" s="5" t="s">
        <v>209</v>
      </c>
      <c r="C619" s="6">
        <v>1319</v>
      </c>
      <c r="D619" s="5" t="s">
        <v>167</v>
      </c>
      <c r="E619" s="6">
        <v>738</v>
      </c>
      <c r="G619" s="5" t="s">
        <v>166</v>
      </c>
      <c r="H619" s="6">
        <v>400</v>
      </c>
      <c r="J619" s="5" t="s">
        <v>168</v>
      </c>
      <c r="K619" s="6">
        <v>55</v>
      </c>
      <c r="M619" s="5" t="s">
        <v>182</v>
      </c>
      <c r="N619" s="6">
        <v>47</v>
      </c>
      <c r="P619" s="5" t="s">
        <v>190</v>
      </c>
      <c r="Q619" s="5">
        <v>27</v>
      </c>
      <c r="S619" s="5" t="s">
        <v>178</v>
      </c>
      <c r="T619" s="5">
        <v>27</v>
      </c>
      <c r="V619" s="5" t="s">
        <v>184</v>
      </c>
      <c r="W619" s="5">
        <v>25</v>
      </c>
    </row>
    <row r="620" spans="1:23" ht="25.05" customHeight="1" x14ac:dyDescent="0.25">
      <c r="A620" s="5">
        <v>40097</v>
      </c>
      <c r="B620" s="5" t="s">
        <v>209</v>
      </c>
      <c r="C620" s="6">
        <v>4150</v>
      </c>
      <c r="D620" s="5" t="s">
        <v>167</v>
      </c>
      <c r="E620" s="6">
        <v>2144</v>
      </c>
      <c r="G620" s="5" t="s">
        <v>166</v>
      </c>
      <c r="H620" s="6">
        <v>1659</v>
      </c>
      <c r="J620" s="5" t="s">
        <v>168</v>
      </c>
      <c r="K620" s="6">
        <v>104</v>
      </c>
      <c r="M620" s="5" t="s">
        <v>190</v>
      </c>
      <c r="N620" s="6">
        <v>75</v>
      </c>
      <c r="P620" s="5" t="s">
        <v>182</v>
      </c>
      <c r="Q620" s="5">
        <v>69</v>
      </c>
      <c r="S620" s="5" t="s">
        <v>184</v>
      </c>
      <c r="T620" s="5">
        <v>56</v>
      </c>
      <c r="V620" s="5" t="s">
        <v>178</v>
      </c>
      <c r="W620" s="5">
        <v>43</v>
      </c>
    </row>
    <row r="621" spans="1:23" ht="25.05" customHeight="1" x14ac:dyDescent="0.25">
      <c r="A621" s="5">
        <v>40099</v>
      </c>
      <c r="B621" s="5" t="s">
        <v>209</v>
      </c>
      <c r="C621" s="6">
        <v>1665</v>
      </c>
      <c r="D621" s="5" t="s">
        <v>167</v>
      </c>
      <c r="E621" s="6">
        <v>909</v>
      </c>
      <c r="G621" s="5" t="s">
        <v>166</v>
      </c>
      <c r="H621" s="6">
        <v>544</v>
      </c>
      <c r="J621" s="5" t="s">
        <v>168</v>
      </c>
      <c r="K621" s="6">
        <v>77</v>
      </c>
      <c r="M621" s="5" t="s">
        <v>182</v>
      </c>
      <c r="N621" s="6">
        <v>40</v>
      </c>
      <c r="P621" s="5" t="s">
        <v>190</v>
      </c>
      <c r="Q621" s="5">
        <v>35</v>
      </c>
      <c r="S621" s="5" t="s">
        <v>184</v>
      </c>
      <c r="T621" s="5">
        <v>35</v>
      </c>
      <c r="V621" s="5" t="s">
        <v>178</v>
      </c>
      <c r="W621" s="5">
        <v>25</v>
      </c>
    </row>
    <row r="622" spans="1:23" ht="25.05" customHeight="1" x14ac:dyDescent="0.25">
      <c r="A622" s="5">
        <v>40101</v>
      </c>
      <c r="B622" s="5" t="s">
        <v>209</v>
      </c>
      <c r="C622" s="6">
        <v>7542</v>
      </c>
      <c r="D622" s="5" t="s">
        <v>167</v>
      </c>
      <c r="E622" s="6">
        <v>3515</v>
      </c>
      <c r="G622" s="5" t="s">
        <v>166</v>
      </c>
      <c r="H622" s="6">
        <v>3381</v>
      </c>
      <c r="J622" s="5" t="s">
        <v>168</v>
      </c>
      <c r="K622" s="6">
        <v>187</v>
      </c>
      <c r="M622" s="5" t="s">
        <v>190</v>
      </c>
      <c r="N622" s="6">
        <v>151</v>
      </c>
      <c r="P622" s="5" t="s">
        <v>184</v>
      </c>
      <c r="Q622" s="5">
        <v>128</v>
      </c>
      <c r="S622" s="5" t="s">
        <v>182</v>
      </c>
      <c r="T622" s="5">
        <v>106</v>
      </c>
      <c r="V622" s="5" t="s">
        <v>178</v>
      </c>
      <c r="W622" s="5">
        <v>74</v>
      </c>
    </row>
    <row r="623" spans="1:23" ht="25.05" customHeight="1" x14ac:dyDescent="0.25">
      <c r="A623" s="5">
        <v>40103</v>
      </c>
      <c r="B623" s="5" t="s">
        <v>209</v>
      </c>
      <c r="C623" s="6">
        <v>1026</v>
      </c>
      <c r="D623" s="5" t="s">
        <v>167</v>
      </c>
      <c r="E623" s="6">
        <v>562</v>
      </c>
      <c r="G623" s="5" t="s">
        <v>166</v>
      </c>
      <c r="H623" s="6">
        <v>362</v>
      </c>
      <c r="J623" s="5" t="s">
        <v>168</v>
      </c>
      <c r="K623" s="6">
        <v>31</v>
      </c>
      <c r="M623" s="5" t="s">
        <v>190</v>
      </c>
      <c r="N623" s="6">
        <v>23</v>
      </c>
      <c r="P623" s="5" t="s">
        <v>184</v>
      </c>
      <c r="Q623" s="5">
        <v>19</v>
      </c>
      <c r="S623" s="5" t="s">
        <v>182</v>
      </c>
      <c r="T623" s="5">
        <v>17</v>
      </c>
      <c r="V623" s="5" t="s">
        <v>178</v>
      </c>
      <c r="W623" s="5">
        <v>12</v>
      </c>
    </row>
    <row r="624" spans="1:23" ht="25.05" customHeight="1" x14ac:dyDescent="0.25">
      <c r="A624" s="5">
        <v>40105</v>
      </c>
      <c r="B624" s="5" t="s">
        <v>209</v>
      </c>
      <c r="C624" s="6">
        <v>1063</v>
      </c>
      <c r="D624" s="5" t="s">
        <v>167</v>
      </c>
      <c r="E624" s="6">
        <v>530</v>
      </c>
      <c r="G624" s="5" t="s">
        <v>166</v>
      </c>
      <c r="H624" s="6">
        <v>406</v>
      </c>
      <c r="J624" s="5" t="s">
        <v>168</v>
      </c>
      <c r="K624" s="6">
        <v>48</v>
      </c>
      <c r="M624" s="5" t="s">
        <v>190</v>
      </c>
      <c r="N624" s="6">
        <v>27</v>
      </c>
      <c r="P624" s="5" t="s">
        <v>184</v>
      </c>
      <c r="Q624" s="5">
        <v>26</v>
      </c>
      <c r="S624" s="5" t="s">
        <v>182</v>
      </c>
      <c r="T624" s="5">
        <v>16</v>
      </c>
      <c r="V624" s="5" t="s">
        <v>178</v>
      </c>
      <c r="W624" s="5">
        <v>10</v>
      </c>
    </row>
    <row r="625" spans="1:23" ht="25.05" customHeight="1" x14ac:dyDescent="0.25">
      <c r="A625" s="5">
        <v>40107</v>
      </c>
      <c r="B625" s="5" t="s">
        <v>209</v>
      </c>
      <c r="C625" s="6">
        <v>1140</v>
      </c>
      <c r="D625" s="5" t="s">
        <v>167</v>
      </c>
      <c r="E625" s="6">
        <v>596</v>
      </c>
      <c r="G625" s="5" t="s">
        <v>166</v>
      </c>
      <c r="H625" s="6">
        <v>421</v>
      </c>
      <c r="J625" s="5" t="s">
        <v>168</v>
      </c>
      <c r="K625" s="6">
        <v>40</v>
      </c>
      <c r="M625" s="5" t="s">
        <v>184</v>
      </c>
      <c r="N625" s="6">
        <v>28</v>
      </c>
      <c r="P625" s="5" t="s">
        <v>190</v>
      </c>
      <c r="Q625" s="5">
        <v>19</v>
      </c>
      <c r="S625" s="5" t="s">
        <v>182</v>
      </c>
      <c r="T625" s="5">
        <v>18</v>
      </c>
      <c r="V625" s="5" t="s">
        <v>178</v>
      </c>
      <c r="W625" s="5">
        <v>18</v>
      </c>
    </row>
    <row r="626" spans="1:23" ht="25.05" customHeight="1" x14ac:dyDescent="0.25">
      <c r="A626" s="5">
        <v>40109</v>
      </c>
      <c r="B626" s="5" t="s">
        <v>209</v>
      </c>
      <c r="C626" s="6">
        <v>68339</v>
      </c>
      <c r="D626" s="5" t="s">
        <v>166</v>
      </c>
      <c r="E626" s="6">
        <v>34255</v>
      </c>
      <c r="G626" s="5" t="s">
        <v>167</v>
      </c>
      <c r="H626" s="6">
        <v>32368</v>
      </c>
      <c r="J626" s="5" t="s">
        <v>168</v>
      </c>
      <c r="K626" s="6">
        <v>612</v>
      </c>
      <c r="M626" s="5" t="s">
        <v>182</v>
      </c>
      <c r="N626" s="6">
        <v>332</v>
      </c>
      <c r="P626" s="5" t="s">
        <v>190</v>
      </c>
      <c r="Q626" s="5">
        <v>320</v>
      </c>
      <c r="S626" s="5" t="s">
        <v>184</v>
      </c>
      <c r="T626" s="5">
        <v>237</v>
      </c>
      <c r="V626" s="5" t="s">
        <v>178</v>
      </c>
      <c r="W626" s="5">
        <v>215</v>
      </c>
    </row>
    <row r="627" spans="1:23" ht="25.05" customHeight="1" x14ac:dyDescent="0.25">
      <c r="A627" s="5">
        <v>40111</v>
      </c>
      <c r="B627" s="5" t="s">
        <v>209</v>
      </c>
      <c r="C627" s="6">
        <v>4081</v>
      </c>
      <c r="D627" s="5" t="s">
        <v>167</v>
      </c>
      <c r="E627" s="6">
        <v>1882</v>
      </c>
      <c r="G627" s="5" t="s">
        <v>166</v>
      </c>
      <c r="H627" s="6">
        <v>1867</v>
      </c>
      <c r="J627" s="5" t="s">
        <v>168</v>
      </c>
      <c r="K627" s="6">
        <v>143</v>
      </c>
      <c r="M627" s="5" t="s">
        <v>182</v>
      </c>
      <c r="N627" s="6">
        <v>70</v>
      </c>
      <c r="P627" s="5" t="s">
        <v>190</v>
      </c>
      <c r="Q627" s="5">
        <v>52</v>
      </c>
      <c r="S627" s="5" t="s">
        <v>184</v>
      </c>
      <c r="T627" s="5">
        <v>41</v>
      </c>
      <c r="V627" s="5" t="s">
        <v>178</v>
      </c>
      <c r="W627" s="5">
        <v>26</v>
      </c>
    </row>
    <row r="628" spans="1:23" ht="25.05" customHeight="1" x14ac:dyDescent="0.25">
      <c r="A628" s="5">
        <v>40113</v>
      </c>
      <c r="B628" s="5" t="s">
        <v>209</v>
      </c>
      <c r="C628" s="6">
        <v>5033</v>
      </c>
      <c r="D628" s="5" t="s">
        <v>166</v>
      </c>
      <c r="E628" s="6">
        <v>2390</v>
      </c>
      <c r="G628" s="5" t="s">
        <v>167</v>
      </c>
      <c r="H628" s="6">
        <v>2327</v>
      </c>
      <c r="J628" s="5" t="s">
        <v>168</v>
      </c>
      <c r="K628" s="6">
        <v>108</v>
      </c>
      <c r="M628" s="5" t="s">
        <v>184</v>
      </c>
      <c r="N628" s="6">
        <v>65</v>
      </c>
      <c r="P628" s="5" t="s">
        <v>182</v>
      </c>
      <c r="Q628" s="5">
        <v>63</v>
      </c>
      <c r="S628" s="5" t="s">
        <v>190</v>
      </c>
      <c r="T628" s="5">
        <v>51</v>
      </c>
      <c r="V628" s="5" t="s">
        <v>178</v>
      </c>
      <c r="W628" s="5">
        <v>29</v>
      </c>
    </row>
    <row r="629" spans="1:23" ht="25.05" customHeight="1" x14ac:dyDescent="0.25">
      <c r="A629" s="5">
        <v>40115</v>
      </c>
      <c r="B629" s="5" t="s">
        <v>209</v>
      </c>
      <c r="C629" s="6">
        <v>2471</v>
      </c>
      <c r="D629" s="5" t="s">
        <v>167</v>
      </c>
      <c r="E629" s="6">
        <v>1238</v>
      </c>
      <c r="G629" s="5" t="s">
        <v>166</v>
      </c>
      <c r="H629" s="6">
        <v>972</v>
      </c>
      <c r="J629" s="5" t="s">
        <v>168</v>
      </c>
      <c r="K629" s="6">
        <v>87</v>
      </c>
      <c r="M629" s="5" t="s">
        <v>182</v>
      </c>
      <c r="N629" s="6">
        <v>66</v>
      </c>
      <c r="P629" s="5" t="s">
        <v>190</v>
      </c>
      <c r="Q629" s="5">
        <v>45</v>
      </c>
      <c r="S629" s="5" t="s">
        <v>184</v>
      </c>
      <c r="T629" s="5">
        <v>41</v>
      </c>
      <c r="V629" s="5" t="s">
        <v>178</v>
      </c>
      <c r="W629" s="5">
        <v>22</v>
      </c>
    </row>
    <row r="630" spans="1:23" ht="25.05" customHeight="1" x14ac:dyDescent="0.25">
      <c r="A630" s="5">
        <v>40117</v>
      </c>
      <c r="B630" s="5" t="s">
        <v>209</v>
      </c>
      <c r="C630" s="6">
        <v>1490</v>
      </c>
      <c r="D630" s="5" t="s">
        <v>167</v>
      </c>
      <c r="E630" s="6">
        <v>762</v>
      </c>
      <c r="G630" s="5" t="s">
        <v>166</v>
      </c>
      <c r="H630" s="6">
        <v>603</v>
      </c>
      <c r="J630" s="5" t="s">
        <v>168</v>
      </c>
      <c r="K630" s="6">
        <v>40</v>
      </c>
      <c r="M630" s="5" t="s">
        <v>182</v>
      </c>
      <c r="N630" s="6">
        <v>23</v>
      </c>
      <c r="P630" s="5" t="s">
        <v>190</v>
      </c>
      <c r="Q630" s="5">
        <v>22</v>
      </c>
      <c r="S630" s="5" t="s">
        <v>184</v>
      </c>
      <c r="T630" s="5">
        <v>21</v>
      </c>
      <c r="V630" s="5" t="s">
        <v>178</v>
      </c>
      <c r="W630" s="5">
        <v>19</v>
      </c>
    </row>
    <row r="631" spans="1:23" ht="25.05" customHeight="1" x14ac:dyDescent="0.25">
      <c r="A631" s="5">
        <v>40119</v>
      </c>
      <c r="B631" s="5" t="s">
        <v>209</v>
      </c>
      <c r="C631" s="6">
        <v>6749</v>
      </c>
      <c r="D631" s="5" t="s">
        <v>167</v>
      </c>
      <c r="E631" s="6">
        <v>3829</v>
      </c>
      <c r="G631" s="5" t="s">
        <v>166</v>
      </c>
      <c r="H631" s="6">
        <v>2622</v>
      </c>
      <c r="J631" s="5" t="s">
        <v>168</v>
      </c>
      <c r="K631" s="6">
        <v>111</v>
      </c>
      <c r="M631" s="5" t="s">
        <v>190</v>
      </c>
      <c r="N631" s="6">
        <v>55</v>
      </c>
      <c r="P631" s="5" t="s">
        <v>182</v>
      </c>
      <c r="Q631" s="5">
        <v>50</v>
      </c>
      <c r="S631" s="5" t="s">
        <v>184</v>
      </c>
      <c r="T631" s="5">
        <v>42</v>
      </c>
      <c r="V631" s="5" t="s">
        <v>178</v>
      </c>
      <c r="W631" s="5">
        <v>40</v>
      </c>
    </row>
    <row r="632" spans="1:23" ht="25.05" customHeight="1" x14ac:dyDescent="0.25">
      <c r="A632" s="5">
        <v>40121</v>
      </c>
      <c r="B632" s="5" t="s">
        <v>209</v>
      </c>
      <c r="C632" s="6">
        <v>5426</v>
      </c>
      <c r="D632" s="5" t="s">
        <v>167</v>
      </c>
      <c r="E632" s="6">
        <v>3026</v>
      </c>
      <c r="G632" s="5" t="s">
        <v>166</v>
      </c>
      <c r="H632" s="6">
        <v>1717</v>
      </c>
      <c r="J632" s="5" t="s">
        <v>168</v>
      </c>
      <c r="K632" s="6">
        <v>266</v>
      </c>
      <c r="M632" s="5" t="s">
        <v>182</v>
      </c>
      <c r="N632" s="6">
        <v>154</v>
      </c>
      <c r="P632" s="5" t="s">
        <v>190</v>
      </c>
      <c r="Q632" s="5">
        <v>108</v>
      </c>
      <c r="S632" s="5" t="s">
        <v>184</v>
      </c>
      <c r="T632" s="5">
        <v>83</v>
      </c>
      <c r="V632" s="5" t="s">
        <v>178</v>
      </c>
      <c r="W632" s="5">
        <v>72</v>
      </c>
    </row>
    <row r="633" spans="1:23" ht="25.05" customHeight="1" x14ac:dyDescent="0.25">
      <c r="A633" s="5">
        <v>40123</v>
      </c>
      <c r="B633" s="5" t="s">
        <v>209</v>
      </c>
      <c r="C633" s="6">
        <v>4001</v>
      </c>
      <c r="D633" s="5" t="s">
        <v>167</v>
      </c>
      <c r="E633" s="6">
        <v>2392</v>
      </c>
      <c r="G633" s="5" t="s">
        <v>166</v>
      </c>
      <c r="H633" s="6">
        <v>1186</v>
      </c>
      <c r="J633" s="5" t="s">
        <v>168</v>
      </c>
      <c r="K633" s="6">
        <v>142</v>
      </c>
      <c r="M633" s="5" t="s">
        <v>182</v>
      </c>
      <c r="N633" s="6">
        <v>90</v>
      </c>
      <c r="P633" s="5" t="s">
        <v>190</v>
      </c>
      <c r="Q633" s="5">
        <v>73</v>
      </c>
      <c r="S633" s="5" t="s">
        <v>184</v>
      </c>
      <c r="T633" s="5">
        <v>67</v>
      </c>
      <c r="V633" s="5" t="s">
        <v>178</v>
      </c>
      <c r="W633" s="5">
        <v>51</v>
      </c>
    </row>
    <row r="634" spans="1:23" ht="25.05" customHeight="1" x14ac:dyDescent="0.25">
      <c r="A634" s="5">
        <v>40125</v>
      </c>
      <c r="B634" s="5" t="s">
        <v>209</v>
      </c>
      <c r="C634" s="6">
        <v>6126</v>
      </c>
      <c r="D634" s="5" t="s">
        <v>167</v>
      </c>
      <c r="E634" s="6">
        <v>3400</v>
      </c>
      <c r="G634" s="5" t="s">
        <v>166</v>
      </c>
      <c r="H634" s="6">
        <v>2300</v>
      </c>
      <c r="J634" s="5" t="s">
        <v>168</v>
      </c>
      <c r="K634" s="6">
        <v>142</v>
      </c>
      <c r="M634" s="5" t="s">
        <v>190</v>
      </c>
      <c r="N634" s="6">
        <v>93</v>
      </c>
      <c r="P634" s="5" t="s">
        <v>182</v>
      </c>
      <c r="Q634" s="5">
        <v>79</v>
      </c>
      <c r="S634" s="5" t="s">
        <v>184</v>
      </c>
      <c r="T634" s="5">
        <v>71</v>
      </c>
      <c r="V634" s="5" t="s">
        <v>178</v>
      </c>
      <c r="W634" s="5">
        <v>41</v>
      </c>
    </row>
    <row r="635" spans="1:23" ht="25.05" customHeight="1" x14ac:dyDescent="0.25">
      <c r="A635" s="5">
        <v>40127</v>
      </c>
      <c r="B635" s="5" t="s">
        <v>209</v>
      </c>
      <c r="C635" s="6">
        <v>1189</v>
      </c>
      <c r="D635" s="5" t="s">
        <v>167</v>
      </c>
      <c r="E635" s="6">
        <v>667</v>
      </c>
      <c r="G635" s="5" t="s">
        <v>166</v>
      </c>
      <c r="H635" s="6">
        <v>317</v>
      </c>
      <c r="J635" s="5" t="s">
        <v>168</v>
      </c>
      <c r="K635" s="6">
        <v>71</v>
      </c>
      <c r="M635" s="5" t="s">
        <v>184</v>
      </c>
      <c r="N635" s="6">
        <v>41</v>
      </c>
      <c r="P635" s="5" t="s">
        <v>182</v>
      </c>
      <c r="Q635" s="5">
        <v>38</v>
      </c>
      <c r="S635" s="5" t="s">
        <v>190</v>
      </c>
      <c r="T635" s="5">
        <v>33</v>
      </c>
      <c r="V635" s="5" t="s">
        <v>178</v>
      </c>
      <c r="W635" s="5">
        <v>22</v>
      </c>
    </row>
    <row r="636" spans="1:23" ht="25.05" customHeight="1" x14ac:dyDescent="0.25">
      <c r="A636" s="5">
        <v>40129</v>
      </c>
      <c r="B636" s="5" t="s">
        <v>209</v>
      </c>
      <c r="C636" s="6">
        <v>462</v>
      </c>
      <c r="D636" s="5" t="s">
        <v>167</v>
      </c>
      <c r="E636" s="6">
        <v>268</v>
      </c>
      <c r="G636" s="5" t="s">
        <v>166</v>
      </c>
      <c r="H636" s="6">
        <v>100</v>
      </c>
      <c r="J636" s="5" t="s">
        <v>168</v>
      </c>
      <c r="K636" s="6">
        <v>29</v>
      </c>
      <c r="M636" s="5" t="s">
        <v>184</v>
      </c>
      <c r="N636" s="6">
        <v>22</v>
      </c>
      <c r="P636" s="5" t="s">
        <v>190</v>
      </c>
      <c r="Q636" s="5">
        <v>21</v>
      </c>
      <c r="S636" s="5" t="s">
        <v>182</v>
      </c>
      <c r="T636" s="5">
        <v>13</v>
      </c>
      <c r="V636" s="5" t="s">
        <v>178</v>
      </c>
      <c r="W636" s="5">
        <v>9</v>
      </c>
    </row>
    <row r="637" spans="1:23" ht="25.05" customHeight="1" x14ac:dyDescent="0.25">
      <c r="A637" s="5">
        <v>40131</v>
      </c>
      <c r="B637" s="5" t="s">
        <v>209</v>
      </c>
      <c r="C637" s="6">
        <v>7099</v>
      </c>
      <c r="D637" s="5" t="s">
        <v>167</v>
      </c>
      <c r="E637" s="6">
        <v>3757</v>
      </c>
      <c r="G637" s="5" t="s">
        <v>166</v>
      </c>
      <c r="H637" s="6">
        <v>2810</v>
      </c>
      <c r="J637" s="5" t="s">
        <v>168</v>
      </c>
      <c r="K637" s="6">
        <v>177</v>
      </c>
      <c r="M637" s="5" t="s">
        <v>190</v>
      </c>
      <c r="N637" s="6">
        <v>108</v>
      </c>
      <c r="P637" s="5" t="s">
        <v>182</v>
      </c>
      <c r="Q637" s="5">
        <v>106</v>
      </c>
      <c r="S637" s="5" t="s">
        <v>184</v>
      </c>
      <c r="T637" s="5">
        <v>84</v>
      </c>
      <c r="V637" s="5" t="s">
        <v>178</v>
      </c>
      <c r="W637" s="5">
        <v>57</v>
      </c>
    </row>
    <row r="638" spans="1:23" ht="25.05" customHeight="1" x14ac:dyDescent="0.25">
      <c r="A638" s="5">
        <v>40133</v>
      </c>
      <c r="B638" s="5" t="s">
        <v>209</v>
      </c>
      <c r="C638" s="6">
        <v>2383</v>
      </c>
      <c r="D638" s="5" t="s">
        <v>167</v>
      </c>
      <c r="E638" s="6">
        <v>1194</v>
      </c>
      <c r="G638" s="5" t="s">
        <v>166</v>
      </c>
      <c r="H638" s="6">
        <v>932</v>
      </c>
      <c r="J638" s="5" t="s">
        <v>168</v>
      </c>
      <c r="K638" s="6">
        <v>88</v>
      </c>
      <c r="M638" s="5" t="s">
        <v>182</v>
      </c>
      <c r="N638" s="6">
        <v>57</v>
      </c>
      <c r="P638" s="5" t="s">
        <v>190</v>
      </c>
      <c r="Q638" s="5">
        <v>47</v>
      </c>
      <c r="S638" s="5" t="s">
        <v>184</v>
      </c>
      <c r="T638" s="5">
        <v>40</v>
      </c>
      <c r="V638" s="5" t="s">
        <v>178</v>
      </c>
      <c r="W638" s="5">
        <v>25</v>
      </c>
    </row>
    <row r="639" spans="1:23" ht="25.05" customHeight="1" x14ac:dyDescent="0.25">
      <c r="A639" s="5">
        <v>40135</v>
      </c>
      <c r="B639" s="5" t="s">
        <v>209</v>
      </c>
      <c r="C639" s="6">
        <v>3776</v>
      </c>
      <c r="D639" s="5" t="s">
        <v>167</v>
      </c>
      <c r="E639" s="6">
        <v>1872</v>
      </c>
      <c r="G639" s="5" t="s">
        <v>166</v>
      </c>
      <c r="H639" s="6">
        <v>1359</v>
      </c>
      <c r="J639" s="5" t="s">
        <v>168</v>
      </c>
      <c r="K639" s="6">
        <v>189</v>
      </c>
      <c r="M639" s="5" t="s">
        <v>184</v>
      </c>
      <c r="N639" s="6">
        <v>104</v>
      </c>
      <c r="P639" s="5" t="s">
        <v>182</v>
      </c>
      <c r="Q639" s="5">
        <v>98</v>
      </c>
      <c r="S639" s="5" t="s">
        <v>190</v>
      </c>
      <c r="T639" s="5">
        <v>88</v>
      </c>
      <c r="V639" s="5" t="s">
        <v>178</v>
      </c>
      <c r="W639" s="5">
        <v>66</v>
      </c>
    </row>
    <row r="640" spans="1:23" ht="25.05" customHeight="1" x14ac:dyDescent="0.25">
      <c r="A640" s="5">
        <v>40137</v>
      </c>
      <c r="B640" s="5" t="s">
        <v>209</v>
      </c>
      <c r="C640" s="6">
        <v>3759</v>
      </c>
      <c r="D640" s="5" t="s">
        <v>167</v>
      </c>
      <c r="E640" s="6">
        <v>2108</v>
      </c>
      <c r="G640" s="5" t="s">
        <v>166</v>
      </c>
      <c r="H640" s="6">
        <v>1174</v>
      </c>
      <c r="J640" s="5" t="s">
        <v>168</v>
      </c>
      <c r="K640" s="6">
        <v>153</v>
      </c>
      <c r="M640" s="5" t="s">
        <v>182</v>
      </c>
      <c r="N640" s="6">
        <v>105</v>
      </c>
      <c r="P640" s="5" t="s">
        <v>184</v>
      </c>
      <c r="Q640" s="5">
        <v>91</v>
      </c>
      <c r="S640" s="5" t="s">
        <v>190</v>
      </c>
      <c r="T640" s="5">
        <v>90</v>
      </c>
      <c r="V640" s="5" t="s">
        <v>178</v>
      </c>
      <c r="W640" s="5">
        <v>38</v>
      </c>
    </row>
    <row r="641" spans="1:23" ht="25.05" customHeight="1" x14ac:dyDescent="0.25">
      <c r="A641" s="5">
        <v>40139</v>
      </c>
      <c r="B641" s="5" t="s">
        <v>209</v>
      </c>
      <c r="C641" s="6">
        <v>841</v>
      </c>
      <c r="D641" s="5" t="s">
        <v>167</v>
      </c>
      <c r="E641" s="6">
        <v>393</v>
      </c>
      <c r="G641" s="5" t="s">
        <v>166</v>
      </c>
      <c r="H641" s="6">
        <v>267</v>
      </c>
      <c r="J641" s="5" t="s">
        <v>168</v>
      </c>
      <c r="K641" s="6">
        <v>73</v>
      </c>
      <c r="M641" s="5" t="s">
        <v>184</v>
      </c>
      <c r="N641" s="6">
        <v>33</v>
      </c>
      <c r="P641" s="5" t="s">
        <v>182</v>
      </c>
      <c r="Q641" s="5">
        <v>27</v>
      </c>
      <c r="S641" s="5" t="s">
        <v>190</v>
      </c>
      <c r="T641" s="5">
        <v>26</v>
      </c>
      <c r="V641" s="5" t="s">
        <v>178</v>
      </c>
      <c r="W641" s="5">
        <v>22</v>
      </c>
    </row>
    <row r="642" spans="1:23" ht="25.05" customHeight="1" x14ac:dyDescent="0.25">
      <c r="A642" s="5">
        <v>40141</v>
      </c>
      <c r="B642" s="5" t="s">
        <v>209</v>
      </c>
      <c r="C642" s="6">
        <v>644</v>
      </c>
      <c r="D642" s="5" t="s">
        <v>167</v>
      </c>
      <c r="E642" s="6">
        <v>346</v>
      </c>
      <c r="G642" s="5" t="s">
        <v>166</v>
      </c>
      <c r="H642" s="6">
        <v>214</v>
      </c>
      <c r="J642" s="5" t="s">
        <v>168</v>
      </c>
      <c r="K642" s="6">
        <v>36</v>
      </c>
      <c r="M642" s="5" t="s">
        <v>190</v>
      </c>
      <c r="N642" s="6">
        <v>14</v>
      </c>
      <c r="P642" s="5" t="s">
        <v>184</v>
      </c>
      <c r="Q642" s="5">
        <v>14</v>
      </c>
      <c r="S642" s="5" t="s">
        <v>182</v>
      </c>
      <c r="T642" s="5">
        <v>11</v>
      </c>
      <c r="V642" s="5" t="s">
        <v>178</v>
      </c>
      <c r="W642" s="5">
        <v>9</v>
      </c>
    </row>
    <row r="643" spans="1:23" ht="25.05" customHeight="1" x14ac:dyDescent="0.25">
      <c r="A643" s="5">
        <v>40143</v>
      </c>
      <c r="B643" s="5" t="s">
        <v>209</v>
      </c>
      <c r="C643" s="6">
        <v>53477</v>
      </c>
      <c r="D643" s="5" t="s">
        <v>167</v>
      </c>
      <c r="E643" s="6">
        <v>26525</v>
      </c>
      <c r="G643" s="5" t="s">
        <v>166</v>
      </c>
      <c r="H643" s="6">
        <v>25372</v>
      </c>
      <c r="J643" s="5" t="s">
        <v>168</v>
      </c>
      <c r="K643" s="6">
        <v>606</v>
      </c>
      <c r="M643" s="5" t="s">
        <v>182</v>
      </c>
      <c r="N643" s="6">
        <v>269</v>
      </c>
      <c r="P643" s="5" t="s">
        <v>190</v>
      </c>
      <c r="Q643" s="5">
        <v>265</v>
      </c>
      <c r="S643" s="5" t="s">
        <v>184</v>
      </c>
      <c r="T643" s="5">
        <v>229</v>
      </c>
      <c r="V643" s="5" t="s">
        <v>178</v>
      </c>
      <c r="W643" s="5">
        <v>211</v>
      </c>
    </row>
    <row r="644" spans="1:23" ht="25.05" customHeight="1" x14ac:dyDescent="0.25">
      <c r="A644" s="5">
        <v>40145</v>
      </c>
      <c r="B644" s="5" t="s">
        <v>209</v>
      </c>
      <c r="C644" s="6">
        <v>5725</v>
      </c>
      <c r="D644" s="5" t="s">
        <v>167</v>
      </c>
      <c r="E644" s="6">
        <v>2813</v>
      </c>
      <c r="G644" s="5" t="s">
        <v>166</v>
      </c>
      <c r="H644" s="6">
        <v>2493</v>
      </c>
      <c r="J644" s="5" t="s">
        <v>168</v>
      </c>
      <c r="K644" s="6">
        <v>133</v>
      </c>
      <c r="M644" s="5" t="s">
        <v>190</v>
      </c>
      <c r="N644" s="6">
        <v>92</v>
      </c>
      <c r="P644" s="5" t="s">
        <v>182</v>
      </c>
      <c r="Q644" s="5">
        <v>79</v>
      </c>
      <c r="S644" s="5" t="s">
        <v>184</v>
      </c>
      <c r="T644" s="5">
        <v>61</v>
      </c>
      <c r="V644" s="5" t="s">
        <v>178</v>
      </c>
      <c r="W644" s="5">
        <v>54</v>
      </c>
    </row>
    <row r="645" spans="1:23" ht="25.05" customHeight="1" x14ac:dyDescent="0.25">
      <c r="A645" s="5">
        <v>40147</v>
      </c>
      <c r="B645" s="5" t="s">
        <v>209</v>
      </c>
      <c r="C645" s="6">
        <v>3888</v>
      </c>
      <c r="D645" s="5" t="s">
        <v>167</v>
      </c>
      <c r="E645" s="6">
        <v>2006</v>
      </c>
      <c r="G645" s="5" t="s">
        <v>166</v>
      </c>
      <c r="H645" s="6">
        <v>1649</v>
      </c>
      <c r="J645" s="5" t="s">
        <v>168</v>
      </c>
      <c r="K645" s="6">
        <v>85</v>
      </c>
      <c r="M645" s="5" t="s">
        <v>182</v>
      </c>
      <c r="N645" s="6">
        <v>44</v>
      </c>
      <c r="P645" s="5" t="s">
        <v>190</v>
      </c>
      <c r="Q645" s="5">
        <v>44</v>
      </c>
      <c r="S645" s="5" t="s">
        <v>178</v>
      </c>
      <c r="T645" s="5">
        <v>33</v>
      </c>
      <c r="V645" s="5" t="s">
        <v>184</v>
      </c>
      <c r="W645" s="5">
        <v>27</v>
      </c>
    </row>
    <row r="646" spans="1:23" ht="25.05" customHeight="1" x14ac:dyDescent="0.25">
      <c r="A646" s="5">
        <v>40149</v>
      </c>
      <c r="B646" s="5" t="s">
        <v>209</v>
      </c>
      <c r="C646" s="6">
        <v>1165</v>
      </c>
      <c r="D646" s="5" t="s">
        <v>167</v>
      </c>
      <c r="E646" s="6">
        <v>700</v>
      </c>
      <c r="G646" s="5" t="s">
        <v>166</v>
      </c>
      <c r="H646" s="6">
        <v>292</v>
      </c>
      <c r="J646" s="5" t="s">
        <v>168</v>
      </c>
      <c r="K646" s="6">
        <v>63</v>
      </c>
      <c r="M646" s="5" t="s">
        <v>190</v>
      </c>
      <c r="N646" s="6">
        <v>33</v>
      </c>
      <c r="P646" s="5" t="s">
        <v>182</v>
      </c>
      <c r="Q646" s="5">
        <v>31</v>
      </c>
      <c r="S646" s="5" t="s">
        <v>184</v>
      </c>
      <c r="T646" s="5">
        <v>27</v>
      </c>
      <c r="V646" s="5" t="s">
        <v>178</v>
      </c>
      <c r="W646" s="5">
        <v>19</v>
      </c>
    </row>
    <row r="647" spans="1:23" ht="25.05" customHeight="1" x14ac:dyDescent="0.25">
      <c r="A647" s="5">
        <v>40151</v>
      </c>
      <c r="B647" s="5" t="s">
        <v>209</v>
      </c>
      <c r="C647" s="6">
        <v>642</v>
      </c>
      <c r="D647" s="5" t="s">
        <v>167</v>
      </c>
      <c r="E647" s="6">
        <v>363</v>
      </c>
      <c r="G647" s="5" t="s">
        <v>166</v>
      </c>
      <c r="H647" s="6">
        <v>217</v>
      </c>
      <c r="J647" s="5" t="s">
        <v>168</v>
      </c>
      <c r="K647" s="6">
        <v>32</v>
      </c>
      <c r="M647" s="5" t="s">
        <v>184</v>
      </c>
      <c r="N647" s="6">
        <v>11</v>
      </c>
      <c r="P647" s="5" t="s">
        <v>190</v>
      </c>
      <c r="Q647" s="5">
        <v>9</v>
      </c>
      <c r="S647" s="5" t="s">
        <v>182</v>
      </c>
      <c r="T647" s="5">
        <v>6</v>
      </c>
      <c r="V647" s="5" t="s">
        <v>178</v>
      </c>
      <c r="W647" s="5">
        <v>4</v>
      </c>
    </row>
    <row r="648" spans="1:23" ht="25.05" customHeight="1" x14ac:dyDescent="0.25">
      <c r="A648" s="5">
        <v>40153</v>
      </c>
      <c r="B648" s="5" t="s">
        <v>209</v>
      </c>
      <c r="C648" s="6">
        <v>1113</v>
      </c>
      <c r="D648" s="5" t="s">
        <v>167</v>
      </c>
      <c r="E648" s="6">
        <v>694</v>
      </c>
      <c r="G648" s="5" t="s">
        <v>166</v>
      </c>
      <c r="H648" s="6">
        <v>343</v>
      </c>
      <c r="J648" s="5" t="s">
        <v>168</v>
      </c>
      <c r="K648" s="6">
        <v>35</v>
      </c>
      <c r="M648" s="5" t="s">
        <v>182</v>
      </c>
      <c r="N648" s="6">
        <v>18</v>
      </c>
      <c r="P648" s="5" t="s">
        <v>190</v>
      </c>
      <c r="Q648" s="5">
        <v>13</v>
      </c>
      <c r="S648" s="5" t="s">
        <v>184</v>
      </c>
      <c r="T648" s="5">
        <v>9</v>
      </c>
      <c r="V648" s="5" t="s">
        <v>178</v>
      </c>
      <c r="W648" s="5">
        <v>1</v>
      </c>
    </row>
    <row r="649" spans="1:23" ht="25.05" customHeight="1" x14ac:dyDescent="0.25">
      <c r="A649" s="5" t="s">
        <v>80</v>
      </c>
      <c r="B649" s="5" t="s">
        <v>210</v>
      </c>
      <c r="C649" s="6">
        <v>371082</v>
      </c>
      <c r="D649" s="5" t="s">
        <v>166</v>
      </c>
      <c r="E649" s="6">
        <v>245304</v>
      </c>
      <c r="G649" s="5" t="s">
        <v>167</v>
      </c>
      <c r="H649" s="6">
        <v>120333</v>
      </c>
      <c r="J649" s="5" t="s">
        <v>170</v>
      </c>
      <c r="K649" s="6">
        <v>3433</v>
      </c>
      <c r="M649" s="5" t="s">
        <v>168</v>
      </c>
      <c r="N649" s="6">
        <v>2012</v>
      </c>
    </row>
    <row r="650" spans="1:23" ht="25.05" customHeight="1" x14ac:dyDescent="0.25">
      <c r="A650" s="5">
        <v>47001</v>
      </c>
      <c r="B650" s="5" t="s">
        <v>210</v>
      </c>
      <c r="C650" s="6">
        <v>4256</v>
      </c>
      <c r="D650" s="5" t="s">
        <v>166</v>
      </c>
      <c r="E650" s="6">
        <v>2328</v>
      </c>
      <c r="G650" s="5" t="s">
        <v>167</v>
      </c>
      <c r="H650" s="6">
        <v>1845</v>
      </c>
      <c r="J650" s="5" t="s">
        <v>168</v>
      </c>
      <c r="K650" s="6">
        <v>51</v>
      </c>
      <c r="M650" s="5" t="s">
        <v>170</v>
      </c>
      <c r="N650" s="6">
        <v>32</v>
      </c>
    </row>
    <row r="651" spans="1:23" ht="25.05" customHeight="1" x14ac:dyDescent="0.25">
      <c r="A651" s="5">
        <v>47003</v>
      </c>
      <c r="B651" s="5" t="s">
        <v>210</v>
      </c>
      <c r="C651" s="6">
        <v>1783</v>
      </c>
      <c r="D651" s="5" t="s">
        <v>166</v>
      </c>
      <c r="E651" s="6">
        <v>1208</v>
      </c>
      <c r="G651" s="5" t="s">
        <v>167</v>
      </c>
      <c r="H651" s="6">
        <v>523</v>
      </c>
      <c r="J651" s="5" t="s">
        <v>170</v>
      </c>
      <c r="K651" s="6">
        <v>34</v>
      </c>
      <c r="M651" s="5" t="s">
        <v>168</v>
      </c>
      <c r="N651" s="6">
        <v>18</v>
      </c>
    </row>
    <row r="652" spans="1:23" ht="25.05" customHeight="1" x14ac:dyDescent="0.25">
      <c r="A652" s="5">
        <v>47005</v>
      </c>
      <c r="B652" s="5" t="s">
        <v>210</v>
      </c>
      <c r="C652" s="6">
        <v>882</v>
      </c>
      <c r="D652" s="5" t="s">
        <v>166</v>
      </c>
      <c r="E652" s="6">
        <v>560</v>
      </c>
      <c r="G652" s="5" t="s">
        <v>167</v>
      </c>
      <c r="H652" s="6">
        <v>287</v>
      </c>
      <c r="J652" s="5" t="s">
        <v>170</v>
      </c>
      <c r="K652" s="6">
        <v>23</v>
      </c>
      <c r="M652" s="5" t="s">
        <v>168</v>
      </c>
      <c r="N652" s="6">
        <v>12</v>
      </c>
    </row>
    <row r="653" spans="1:23" ht="25.05" customHeight="1" x14ac:dyDescent="0.25">
      <c r="A653" s="5">
        <v>47007</v>
      </c>
      <c r="B653" s="5" t="s">
        <v>210</v>
      </c>
      <c r="C653" s="6">
        <v>656</v>
      </c>
      <c r="D653" s="5" t="s">
        <v>166</v>
      </c>
      <c r="E653" s="6">
        <v>398</v>
      </c>
      <c r="G653" s="5" t="s">
        <v>167</v>
      </c>
      <c r="H653" s="6">
        <v>215</v>
      </c>
      <c r="J653" s="5" t="s">
        <v>170</v>
      </c>
      <c r="K653" s="6">
        <v>27</v>
      </c>
      <c r="M653" s="5" t="s">
        <v>168</v>
      </c>
      <c r="N653" s="6">
        <v>16</v>
      </c>
    </row>
    <row r="654" spans="1:23" ht="25.05" customHeight="1" x14ac:dyDescent="0.25">
      <c r="A654" s="5">
        <v>47009</v>
      </c>
      <c r="B654" s="5" t="s">
        <v>210</v>
      </c>
      <c r="C654" s="6">
        <v>5153</v>
      </c>
      <c r="D654" s="5" t="s">
        <v>166</v>
      </c>
      <c r="E654" s="6">
        <v>2736</v>
      </c>
      <c r="G654" s="5" t="s">
        <v>167</v>
      </c>
      <c r="H654" s="6">
        <v>2362</v>
      </c>
      <c r="J654" s="5" t="s">
        <v>170</v>
      </c>
      <c r="K654" s="6">
        <v>31</v>
      </c>
      <c r="M654" s="5" t="s">
        <v>168</v>
      </c>
      <c r="N654" s="6">
        <v>24</v>
      </c>
    </row>
    <row r="655" spans="1:23" ht="25.05" customHeight="1" x14ac:dyDescent="0.25">
      <c r="A655" s="5">
        <v>47011</v>
      </c>
      <c r="B655" s="5" t="s">
        <v>210</v>
      </c>
      <c r="C655" s="6">
        <v>2978</v>
      </c>
      <c r="D655" s="5" t="s">
        <v>166</v>
      </c>
      <c r="E655" s="6">
        <v>1644</v>
      </c>
      <c r="G655" s="5" t="s">
        <v>167</v>
      </c>
      <c r="H655" s="6">
        <v>1302</v>
      </c>
      <c r="J655" s="5" t="s">
        <v>170</v>
      </c>
      <c r="K655" s="6">
        <v>19</v>
      </c>
      <c r="M655" s="5" t="s">
        <v>168</v>
      </c>
      <c r="N655" s="6">
        <v>13</v>
      </c>
    </row>
    <row r="656" spans="1:23" ht="25.05" customHeight="1" x14ac:dyDescent="0.25">
      <c r="A656" s="5">
        <v>47013</v>
      </c>
      <c r="B656" s="5" t="s">
        <v>210</v>
      </c>
      <c r="C656" s="6">
        <v>984</v>
      </c>
      <c r="D656" s="5" t="s">
        <v>166</v>
      </c>
      <c r="E656" s="6">
        <v>656</v>
      </c>
      <c r="G656" s="5" t="s">
        <v>167</v>
      </c>
      <c r="H656" s="6">
        <v>302</v>
      </c>
      <c r="J656" s="5" t="s">
        <v>170</v>
      </c>
      <c r="K656" s="6">
        <v>14</v>
      </c>
      <c r="M656" s="5" t="s">
        <v>168</v>
      </c>
      <c r="N656" s="6">
        <v>12</v>
      </c>
    </row>
    <row r="657" spans="1:14" ht="25.05" customHeight="1" x14ac:dyDescent="0.25">
      <c r="A657" s="5">
        <v>47015</v>
      </c>
      <c r="B657" s="5" t="s">
        <v>210</v>
      </c>
      <c r="C657" s="6">
        <v>681</v>
      </c>
      <c r="D657" s="5" t="s">
        <v>166</v>
      </c>
      <c r="E657" s="6">
        <v>439</v>
      </c>
      <c r="G657" s="5" t="s">
        <v>167</v>
      </c>
      <c r="H657" s="6">
        <v>218</v>
      </c>
      <c r="J657" s="5" t="s">
        <v>170</v>
      </c>
      <c r="K657" s="6">
        <v>14</v>
      </c>
      <c r="M657" s="5" t="s">
        <v>168</v>
      </c>
      <c r="N657" s="6">
        <v>10</v>
      </c>
    </row>
    <row r="658" spans="1:14" ht="25.05" customHeight="1" x14ac:dyDescent="0.25">
      <c r="A658" s="5">
        <v>47017</v>
      </c>
      <c r="B658" s="5" t="s">
        <v>210</v>
      </c>
      <c r="C658" s="6">
        <v>1067</v>
      </c>
      <c r="D658" s="5" t="s">
        <v>166</v>
      </c>
      <c r="E658" s="6">
        <v>721</v>
      </c>
      <c r="G658" s="5" t="s">
        <v>167</v>
      </c>
      <c r="H658" s="6">
        <v>307</v>
      </c>
      <c r="J658" s="5" t="s">
        <v>170</v>
      </c>
      <c r="K658" s="6">
        <v>24</v>
      </c>
      <c r="M658" s="5" t="s">
        <v>168</v>
      </c>
      <c r="N658" s="6">
        <v>15</v>
      </c>
    </row>
    <row r="659" spans="1:14" ht="25.05" customHeight="1" x14ac:dyDescent="0.25">
      <c r="A659" s="5">
        <v>47019</v>
      </c>
      <c r="B659" s="5" t="s">
        <v>210</v>
      </c>
      <c r="C659" s="6">
        <v>1625</v>
      </c>
      <c r="D659" s="5" t="s">
        <v>167</v>
      </c>
      <c r="E659" s="6">
        <v>828</v>
      </c>
      <c r="G659" s="5" t="s">
        <v>166</v>
      </c>
      <c r="H659" s="6">
        <v>774</v>
      </c>
      <c r="J659" s="5" t="s">
        <v>170</v>
      </c>
      <c r="K659" s="6">
        <v>15</v>
      </c>
      <c r="M659" s="5" t="s">
        <v>168</v>
      </c>
      <c r="N659" s="6">
        <v>8</v>
      </c>
    </row>
    <row r="660" spans="1:14" ht="25.05" customHeight="1" x14ac:dyDescent="0.25">
      <c r="A660" s="5">
        <v>47021</v>
      </c>
      <c r="B660" s="5" t="s">
        <v>210</v>
      </c>
      <c r="C660" s="6">
        <v>1896</v>
      </c>
      <c r="D660" s="5" t="s">
        <v>166</v>
      </c>
      <c r="E660" s="6">
        <v>1065</v>
      </c>
      <c r="G660" s="5" t="s">
        <v>167</v>
      </c>
      <c r="H660" s="6">
        <v>801</v>
      </c>
      <c r="J660" s="5" t="s">
        <v>170</v>
      </c>
      <c r="K660" s="6">
        <v>17</v>
      </c>
      <c r="M660" s="5" t="s">
        <v>168</v>
      </c>
      <c r="N660" s="6">
        <v>13</v>
      </c>
    </row>
    <row r="661" spans="1:14" ht="25.05" customHeight="1" x14ac:dyDescent="0.25">
      <c r="A661" s="5">
        <v>47023</v>
      </c>
      <c r="B661" s="5" t="s">
        <v>210</v>
      </c>
      <c r="C661" s="6">
        <v>496</v>
      </c>
      <c r="D661" s="5" t="s">
        <v>166</v>
      </c>
      <c r="E661" s="6">
        <v>342</v>
      </c>
      <c r="G661" s="5" t="s">
        <v>167</v>
      </c>
      <c r="H661" s="6">
        <v>143</v>
      </c>
      <c r="J661" s="5" t="s">
        <v>170</v>
      </c>
      <c r="K661" s="6">
        <v>9</v>
      </c>
      <c r="M661" s="5" t="s">
        <v>168</v>
      </c>
      <c r="N661" s="6">
        <v>2</v>
      </c>
    </row>
    <row r="662" spans="1:14" ht="25.05" customHeight="1" x14ac:dyDescent="0.25">
      <c r="A662" s="5">
        <v>47025</v>
      </c>
      <c r="B662" s="5" t="s">
        <v>210</v>
      </c>
      <c r="C662" s="6">
        <v>881</v>
      </c>
      <c r="D662" s="5" t="s">
        <v>166</v>
      </c>
      <c r="E662" s="6">
        <v>544</v>
      </c>
      <c r="G662" s="5" t="s">
        <v>167</v>
      </c>
      <c r="H662" s="6">
        <v>312</v>
      </c>
      <c r="J662" s="5" t="s">
        <v>170</v>
      </c>
      <c r="K662" s="6">
        <v>14</v>
      </c>
      <c r="M662" s="5" t="s">
        <v>168</v>
      </c>
      <c r="N662" s="6">
        <v>11</v>
      </c>
    </row>
    <row r="663" spans="1:14" ht="25.05" customHeight="1" x14ac:dyDescent="0.25">
      <c r="A663" s="5">
        <v>47027</v>
      </c>
      <c r="B663" s="5" t="s">
        <v>210</v>
      </c>
      <c r="C663" s="6">
        <v>381</v>
      </c>
      <c r="D663" s="5" t="s">
        <v>166</v>
      </c>
      <c r="E663" s="6">
        <v>270</v>
      </c>
      <c r="G663" s="5" t="s">
        <v>167</v>
      </c>
      <c r="H663" s="6">
        <v>103</v>
      </c>
      <c r="J663" s="5" t="s">
        <v>170</v>
      </c>
      <c r="K663" s="6">
        <v>6</v>
      </c>
      <c r="M663" s="5" t="s">
        <v>168</v>
      </c>
      <c r="N663" s="6">
        <v>2</v>
      </c>
    </row>
    <row r="664" spans="1:14" ht="25.05" customHeight="1" x14ac:dyDescent="0.25">
      <c r="A664" s="5">
        <v>47029</v>
      </c>
      <c r="B664" s="5" t="s">
        <v>210</v>
      </c>
      <c r="C664" s="6">
        <v>833</v>
      </c>
      <c r="D664" s="5" t="s">
        <v>166</v>
      </c>
      <c r="E664" s="6">
        <v>463</v>
      </c>
      <c r="G664" s="5" t="s">
        <v>167</v>
      </c>
      <c r="H664" s="6">
        <v>361</v>
      </c>
      <c r="J664" s="5" t="s">
        <v>168</v>
      </c>
      <c r="K664" s="6">
        <v>6</v>
      </c>
      <c r="M664" s="5" t="s">
        <v>170</v>
      </c>
      <c r="N664" s="6">
        <v>3</v>
      </c>
    </row>
    <row r="665" spans="1:14" ht="25.05" customHeight="1" x14ac:dyDescent="0.25">
      <c r="A665" s="5">
        <v>47031</v>
      </c>
      <c r="B665" s="5" t="s">
        <v>210</v>
      </c>
      <c r="C665" s="6">
        <v>2404</v>
      </c>
      <c r="D665" s="5" t="s">
        <v>166</v>
      </c>
      <c r="E665" s="6">
        <v>1503</v>
      </c>
      <c r="G665" s="5" t="s">
        <v>167</v>
      </c>
      <c r="H665" s="6">
        <v>831</v>
      </c>
      <c r="J665" s="5" t="s">
        <v>170</v>
      </c>
      <c r="K665" s="6">
        <v>44</v>
      </c>
      <c r="M665" s="5" t="s">
        <v>168</v>
      </c>
      <c r="N665" s="6">
        <v>26</v>
      </c>
    </row>
    <row r="666" spans="1:14" ht="25.05" customHeight="1" x14ac:dyDescent="0.25">
      <c r="A666" s="5">
        <v>47033</v>
      </c>
      <c r="B666" s="5" t="s">
        <v>210</v>
      </c>
      <c r="C666" s="6">
        <v>540</v>
      </c>
      <c r="D666" s="5" t="s">
        <v>166</v>
      </c>
      <c r="E666" s="6">
        <v>424</v>
      </c>
      <c r="G666" s="5" t="s">
        <v>167</v>
      </c>
      <c r="H666" s="6">
        <v>103</v>
      </c>
      <c r="J666" s="5" t="s">
        <v>170</v>
      </c>
      <c r="K666" s="6">
        <v>11</v>
      </c>
      <c r="M666" s="5" t="s">
        <v>168</v>
      </c>
      <c r="N666" s="6">
        <v>2</v>
      </c>
    </row>
    <row r="667" spans="1:14" ht="25.05" customHeight="1" x14ac:dyDescent="0.25">
      <c r="A667" s="5">
        <v>47035</v>
      </c>
      <c r="B667" s="5" t="s">
        <v>210</v>
      </c>
      <c r="C667" s="6">
        <v>2269</v>
      </c>
      <c r="D667" s="5" t="s">
        <v>166</v>
      </c>
      <c r="E667" s="6">
        <v>1312</v>
      </c>
      <c r="G667" s="5" t="s">
        <v>167</v>
      </c>
      <c r="H667" s="6">
        <v>888</v>
      </c>
      <c r="J667" s="5" t="s">
        <v>170</v>
      </c>
      <c r="K667" s="6">
        <v>36</v>
      </c>
      <c r="M667" s="5" t="s">
        <v>168</v>
      </c>
      <c r="N667" s="6">
        <v>33</v>
      </c>
    </row>
    <row r="668" spans="1:14" ht="25.05" customHeight="1" x14ac:dyDescent="0.25">
      <c r="A668" s="5">
        <v>47037</v>
      </c>
      <c r="B668" s="5" t="s">
        <v>210</v>
      </c>
      <c r="C668" s="6">
        <v>66953</v>
      </c>
      <c r="D668" s="5" t="s">
        <v>166</v>
      </c>
      <c r="E668" s="6">
        <v>43691</v>
      </c>
      <c r="G668" s="5" t="s">
        <v>167</v>
      </c>
      <c r="H668" s="6">
        <v>22620</v>
      </c>
      <c r="J668" s="5" t="s">
        <v>170</v>
      </c>
      <c r="K668" s="6">
        <v>443</v>
      </c>
      <c r="M668" s="5" t="s">
        <v>168</v>
      </c>
      <c r="N668" s="6">
        <v>199</v>
      </c>
    </row>
    <row r="669" spans="1:14" ht="25.05" customHeight="1" x14ac:dyDescent="0.25">
      <c r="A669" s="5">
        <v>47039</v>
      </c>
      <c r="B669" s="5" t="s">
        <v>210</v>
      </c>
      <c r="C669" s="6">
        <v>489</v>
      </c>
      <c r="D669" s="5" t="s">
        <v>166</v>
      </c>
      <c r="E669" s="6">
        <v>330</v>
      </c>
      <c r="G669" s="5" t="s">
        <v>167</v>
      </c>
      <c r="H669" s="6">
        <v>131</v>
      </c>
      <c r="J669" s="5" t="s">
        <v>170</v>
      </c>
      <c r="K669" s="6">
        <v>18</v>
      </c>
      <c r="M669" s="5" t="s">
        <v>168</v>
      </c>
      <c r="N669" s="6">
        <v>10</v>
      </c>
    </row>
    <row r="670" spans="1:14" ht="25.05" customHeight="1" x14ac:dyDescent="0.25">
      <c r="A670" s="5">
        <v>47041</v>
      </c>
      <c r="B670" s="5" t="s">
        <v>210</v>
      </c>
      <c r="C670" s="6">
        <v>927</v>
      </c>
      <c r="D670" s="5" t="s">
        <v>166</v>
      </c>
      <c r="E670" s="6">
        <v>641</v>
      </c>
      <c r="G670" s="5" t="s">
        <v>167</v>
      </c>
      <c r="H670" s="6">
        <v>286</v>
      </c>
      <c r="J670" s="5" t="s">
        <v>168</v>
      </c>
      <c r="K670" s="6">
        <v>0</v>
      </c>
      <c r="M670" s="5" t="s">
        <v>170</v>
      </c>
      <c r="N670" s="6">
        <v>0</v>
      </c>
    </row>
    <row r="671" spans="1:14" ht="25.05" customHeight="1" x14ac:dyDescent="0.25">
      <c r="A671" s="5">
        <v>47043</v>
      </c>
      <c r="B671" s="5" t="s">
        <v>210</v>
      </c>
      <c r="C671" s="6">
        <v>2230</v>
      </c>
      <c r="D671" s="5" t="s">
        <v>166</v>
      </c>
      <c r="E671" s="6">
        <v>1497</v>
      </c>
      <c r="G671" s="5" t="s">
        <v>167</v>
      </c>
      <c r="H671" s="6">
        <v>696</v>
      </c>
      <c r="J671" s="5" t="s">
        <v>170</v>
      </c>
      <c r="K671" s="6">
        <v>21</v>
      </c>
      <c r="M671" s="5" t="s">
        <v>168</v>
      </c>
      <c r="N671" s="6">
        <v>16</v>
      </c>
    </row>
    <row r="672" spans="1:14" ht="25.05" customHeight="1" x14ac:dyDescent="0.25">
      <c r="A672" s="5">
        <v>47045</v>
      </c>
      <c r="B672" s="5" t="s">
        <v>210</v>
      </c>
      <c r="C672" s="6">
        <v>1149</v>
      </c>
      <c r="D672" s="5" t="s">
        <v>166</v>
      </c>
      <c r="E672" s="6">
        <v>822</v>
      </c>
      <c r="G672" s="5" t="s">
        <v>167</v>
      </c>
      <c r="H672" s="6">
        <v>304</v>
      </c>
      <c r="J672" s="5" t="s">
        <v>168</v>
      </c>
      <c r="K672" s="6">
        <v>12</v>
      </c>
      <c r="M672" s="5" t="s">
        <v>170</v>
      </c>
      <c r="N672" s="6">
        <v>11</v>
      </c>
    </row>
    <row r="673" spans="1:14" ht="25.05" customHeight="1" x14ac:dyDescent="0.25">
      <c r="A673" s="5">
        <v>47047</v>
      </c>
      <c r="B673" s="5" t="s">
        <v>210</v>
      </c>
      <c r="C673" s="6">
        <v>2383</v>
      </c>
      <c r="D673" s="5" t="s">
        <v>166</v>
      </c>
      <c r="E673" s="6">
        <v>2003</v>
      </c>
      <c r="G673" s="5" t="s">
        <v>167</v>
      </c>
      <c r="H673" s="6">
        <v>362</v>
      </c>
      <c r="J673" s="5" t="s">
        <v>170</v>
      </c>
      <c r="K673" s="6">
        <v>10</v>
      </c>
      <c r="M673" s="5" t="s">
        <v>168</v>
      </c>
      <c r="N673" s="6">
        <v>8</v>
      </c>
    </row>
    <row r="674" spans="1:14" ht="25.05" customHeight="1" x14ac:dyDescent="0.25">
      <c r="A674" s="5">
        <v>47049</v>
      </c>
      <c r="B674" s="5" t="s">
        <v>210</v>
      </c>
      <c r="C674" s="6">
        <v>557</v>
      </c>
      <c r="D674" s="5" t="s">
        <v>166</v>
      </c>
      <c r="E674" s="6">
        <v>352</v>
      </c>
      <c r="G674" s="5" t="s">
        <v>167</v>
      </c>
      <c r="H674" s="6">
        <v>191</v>
      </c>
      <c r="J674" s="5" t="s">
        <v>170</v>
      </c>
      <c r="K674" s="6">
        <v>8</v>
      </c>
      <c r="M674" s="5" t="s">
        <v>168</v>
      </c>
      <c r="N674" s="6">
        <v>6</v>
      </c>
    </row>
    <row r="675" spans="1:14" ht="25.05" customHeight="1" x14ac:dyDescent="0.25">
      <c r="A675" s="5">
        <v>47051</v>
      </c>
      <c r="B675" s="5" t="s">
        <v>210</v>
      </c>
      <c r="C675" s="6">
        <v>2453</v>
      </c>
      <c r="D675" s="5" t="s">
        <v>166</v>
      </c>
      <c r="E675" s="6">
        <v>1590</v>
      </c>
      <c r="G675" s="5" t="s">
        <v>167</v>
      </c>
      <c r="H675" s="6">
        <v>809</v>
      </c>
      <c r="J675" s="5" t="s">
        <v>170</v>
      </c>
      <c r="K675" s="6">
        <v>31</v>
      </c>
      <c r="M675" s="5" t="s">
        <v>168</v>
      </c>
      <c r="N675" s="6">
        <v>23</v>
      </c>
    </row>
    <row r="676" spans="1:14" ht="25.05" customHeight="1" x14ac:dyDescent="0.25">
      <c r="A676" s="5">
        <v>47053</v>
      </c>
      <c r="B676" s="5" t="s">
        <v>210</v>
      </c>
      <c r="C676" s="6">
        <v>2016</v>
      </c>
      <c r="D676" s="5" t="s">
        <v>166</v>
      </c>
      <c r="E676" s="6">
        <v>1549</v>
      </c>
      <c r="G676" s="5" t="s">
        <v>167</v>
      </c>
      <c r="H676" s="6">
        <v>427</v>
      </c>
      <c r="J676" s="5" t="s">
        <v>170</v>
      </c>
      <c r="K676" s="6">
        <v>27</v>
      </c>
      <c r="M676" s="5" t="s">
        <v>168</v>
      </c>
      <c r="N676" s="6">
        <v>13</v>
      </c>
    </row>
    <row r="677" spans="1:14" ht="25.05" customHeight="1" x14ac:dyDescent="0.25">
      <c r="A677" s="5">
        <v>47055</v>
      </c>
      <c r="B677" s="5" t="s">
        <v>210</v>
      </c>
      <c r="C677" s="6">
        <v>1250</v>
      </c>
      <c r="D677" s="5" t="s">
        <v>166</v>
      </c>
      <c r="E677" s="6">
        <v>915</v>
      </c>
      <c r="G677" s="5" t="s">
        <v>167</v>
      </c>
      <c r="H677" s="6">
        <v>315</v>
      </c>
      <c r="J677" s="5" t="s">
        <v>170</v>
      </c>
      <c r="K677" s="6">
        <v>16</v>
      </c>
      <c r="M677" s="5" t="s">
        <v>168</v>
      </c>
      <c r="N677" s="6">
        <v>4</v>
      </c>
    </row>
    <row r="678" spans="1:14" ht="25.05" customHeight="1" x14ac:dyDescent="0.25">
      <c r="A678" s="5">
        <v>47057</v>
      </c>
      <c r="B678" s="5" t="s">
        <v>210</v>
      </c>
      <c r="C678" s="6">
        <v>463</v>
      </c>
      <c r="D678" s="5" t="s">
        <v>166</v>
      </c>
      <c r="E678" s="6">
        <v>283</v>
      </c>
      <c r="G678" s="5" t="s">
        <v>167</v>
      </c>
      <c r="H678" s="6">
        <v>164</v>
      </c>
      <c r="J678" s="5" t="s">
        <v>170</v>
      </c>
      <c r="K678" s="6">
        <v>12</v>
      </c>
      <c r="M678" s="5" t="s">
        <v>168</v>
      </c>
      <c r="N678" s="6">
        <v>4</v>
      </c>
    </row>
    <row r="679" spans="1:14" ht="25.05" customHeight="1" x14ac:dyDescent="0.25">
      <c r="A679" s="5">
        <v>47059</v>
      </c>
      <c r="B679" s="5" t="s">
        <v>210</v>
      </c>
      <c r="C679" s="6">
        <v>2019</v>
      </c>
      <c r="D679" s="5" t="s">
        <v>166</v>
      </c>
      <c r="E679" s="6">
        <v>1079</v>
      </c>
      <c r="G679" s="5" t="s">
        <v>167</v>
      </c>
      <c r="H679" s="6">
        <v>892</v>
      </c>
      <c r="J679" s="5" t="s">
        <v>170</v>
      </c>
      <c r="K679" s="6">
        <v>26</v>
      </c>
      <c r="M679" s="5" t="s">
        <v>168</v>
      </c>
      <c r="N679" s="6">
        <v>22</v>
      </c>
    </row>
    <row r="680" spans="1:14" ht="25.05" customHeight="1" x14ac:dyDescent="0.25">
      <c r="A680" s="5">
        <v>47061</v>
      </c>
      <c r="B680" s="5" t="s">
        <v>210</v>
      </c>
      <c r="C680" s="6">
        <v>687</v>
      </c>
      <c r="D680" s="5" t="s">
        <v>166</v>
      </c>
      <c r="E680" s="6">
        <v>445</v>
      </c>
      <c r="G680" s="5" t="s">
        <v>167</v>
      </c>
      <c r="H680" s="6">
        <v>204</v>
      </c>
      <c r="J680" s="5" t="s">
        <v>170</v>
      </c>
      <c r="K680" s="6">
        <v>26</v>
      </c>
      <c r="M680" s="5" t="s">
        <v>168</v>
      </c>
      <c r="N680" s="6">
        <v>12</v>
      </c>
    </row>
    <row r="681" spans="1:14" ht="25.05" customHeight="1" x14ac:dyDescent="0.25">
      <c r="A681" s="5">
        <v>47063</v>
      </c>
      <c r="B681" s="5" t="s">
        <v>210</v>
      </c>
      <c r="C681" s="6">
        <v>1683</v>
      </c>
      <c r="D681" s="5" t="s">
        <v>166</v>
      </c>
      <c r="E681" s="6">
        <v>951</v>
      </c>
      <c r="G681" s="5" t="s">
        <v>167</v>
      </c>
      <c r="H681" s="6">
        <v>682</v>
      </c>
      <c r="J681" s="5" t="s">
        <v>170</v>
      </c>
      <c r="K681" s="6">
        <v>31</v>
      </c>
      <c r="M681" s="5" t="s">
        <v>168</v>
      </c>
      <c r="N681" s="6">
        <v>19</v>
      </c>
    </row>
    <row r="682" spans="1:14" ht="25.05" customHeight="1" x14ac:dyDescent="0.25">
      <c r="A682" s="5">
        <v>47065</v>
      </c>
      <c r="B682" s="5" t="s">
        <v>210</v>
      </c>
      <c r="C682" s="6">
        <v>24224</v>
      </c>
      <c r="D682" s="5" t="s">
        <v>166</v>
      </c>
      <c r="E682" s="6">
        <v>15598</v>
      </c>
      <c r="G682" s="5" t="s">
        <v>167</v>
      </c>
      <c r="H682" s="6">
        <v>8411</v>
      </c>
      <c r="J682" s="5" t="s">
        <v>170</v>
      </c>
      <c r="K682" s="6">
        <v>155</v>
      </c>
      <c r="M682" s="5" t="s">
        <v>168</v>
      </c>
      <c r="N682" s="6">
        <v>60</v>
      </c>
    </row>
    <row r="683" spans="1:14" ht="25.05" customHeight="1" x14ac:dyDescent="0.25">
      <c r="A683" s="5">
        <v>47067</v>
      </c>
      <c r="B683" s="5" t="s">
        <v>210</v>
      </c>
      <c r="C683" s="6">
        <v>149</v>
      </c>
      <c r="D683" s="5" t="s">
        <v>166</v>
      </c>
      <c r="E683" s="6">
        <v>80</v>
      </c>
      <c r="G683" s="5" t="s">
        <v>167</v>
      </c>
      <c r="H683" s="6">
        <v>66</v>
      </c>
      <c r="J683" s="5" t="s">
        <v>170</v>
      </c>
      <c r="K683" s="6">
        <v>3</v>
      </c>
      <c r="M683" s="5" t="s">
        <v>168</v>
      </c>
      <c r="N683" s="6">
        <v>0</v>
      </c>
    </row>
    <row r="684" spans="1:14" ht="25.05" customHeight="1" x14ac:dyDescent="0.25">
      <c r="A684" s="5">
        <v>47069</v>
      </c>
      <c r="B684" s="5" t="s">
        <v>210</v>
      </c>
      <c r="C684" s="6">
        <v>1962</v>
      </c>
      <c r="D684" s="5" t="s">
        <v>166</v>
      </c>
      <c r="E684" s="6">
        <v>1721</v>
      </c>
      <c r="G684" s="5" t="s">
        <v>167</v>
      </c>
      <c r="H684" s="6">
        <v>225</v>
      </c>
      <c r="J684" s="5" t="s">
        <v>168</v>
      </c>
      <c r="K684" s="6">
        <v>11</v>
      </c>
      <c r="M684" s="5" t="s">
        <v>170</v>
      </c>
      <c r="N684" s="6">
        <v>5</v>
      </c>
    </row>
    <row r="685" spans="1:14" ht="25.05" customHeight="1" x14ac:dyDescent="0.25">
      <c r="A685" s="5">
        <v>47071</v>
      </c>
      <c r="B685" s="5" t="s">
        <v>210</v>
      </c>
      <c r="C685" s="6">
        <v>836</v>
      </c>
      <c r="D685" s="5" t="s">
        <v>166</v>
      </c>
      <c r="E685" s="6">
        <v>591</v>
      </c>
      <c r="G685" s="5" t="s">
        <v>167</v>
      </c>
      <c r="H685" s="6">
        <v>229</v>
      </c>
      <c r="J685" s="5" t="s">
        <v>170</v>
      </c>
      <c r="K685" s="6">
        <v>9</v>
      </c>
      <c r="M685" s="5" t="s">
        <v>168</v>
      </c>
      <c r="N685" s="6">
        <v>7</v>
      </c>
    </row>
    <row r="686" spans="1:14" ht="25.05" customHeight="1" x14ac:dyDescent="0.25">
      <c r="A686" s="5">
        <v>47073</v>
      </c>
      <c r="B686" s="5" t="s">
        <v>210</v>
      </c>
      <c r="C686" s="6">
        <v>1544</v>
      </c>
      <c r="D686" s="5" t="s">
        <v>166</v>
      </c>
      <c r="E686" s="6">
        <v>906</v>
      </c>
      <c r="G686" s="5" t="s">
        <v>167</v>
      </c>
      <c r="H686" s="6">
        <v>587</v>
      </c>
      <c r="J686" s="5" t="s">
        <v>170</v>
      </c>
      <c r="K686" s="6">
        <v>32</v>
      </c>
      <c r="M686" s="5" t="s">
        <v>168</v>
      </c>
      <c r="N686" s="6">
        <v>19</v>
      </c>
    </row>
    <row r="687" spans="1:14" ht="25.05" customHeight="1" x14ac:dyDescent="0.25">
      <c r="A687" s="5">
        <v>47075</v>
      </c>
      <c r="B687" s="5" t="s">
        <v>210</v>
      </c>
      <c r="C687" s="6">
        <v>1351</v>
      </c>
      <c r="D687" s="5" t="s">
        <v>166</v>
      </c>
      <c r="E687" s="6">
        <v>1197</v>
      </c>
      <c r="G687" s="5" t="s">
        <v>167</v>
      </c>
      <c r="H687" s="6">
        <v>143</v>
      </c>
      <c r="J687" s="5" t="s">
        <v>170</v>
      </c>
      <c r="K687" s="6">
        <v>7</v>
      </c>
      <c r="M687" s="5" t="s">
        <v>168</v>
      </c>
      <c r="N687" s="6">
        <v>4</v>
      </c>
    </row>
    <row r="688" spans="1:14" ht="25.05" customHeight="1" x14ac:dyDescent="0.25">
      <c r="A688" s="5">
        <v>47077</v>
      </c>
      <c r="B688" s="5" t="s">
        <v>210</v>
      </c>
      <c r="C688" s="6">
        <v>643</v>
      </c>
      <c r="D688" s="5" t="s">
        <v>166</v>
      </c>
      <c r="E688" s="6">
        <v>443</v>
      </c>
      <c r="G688" s="5" t="s">
        <v>167</v>
      </c>
      <c r="H688" s="6">
        <v>191</v>
      </c>
      <c r="J688" s="5" t="s">
        <v>170</v>
      </c>
      <c r="K688" s="6">
        <v>9</v>
      </c>
      <c r="M688" s="5" t="s">
        <v>168</v>
      </c>
      <c r="N688" s="6">
        <v>0</v>
      </c>
    </row>
    <row r="689" spans="1:14" ht="25.05" customHeight="1" x14ac:dyDescent="0.25">
      <c r="A689" s="5">
        <v>47079</v>
      </c>
      <c r="B689" s="5" t="s">
        <v>210</v>
      </c>
      <c r="C689" s="6">
        <v>1446</v>
      </c>
      <c r="D689" s="5" t="s">
        <v>166</v>
      </c>
      <c r="E689" s="6">
        <v>957</v>
      </c>
      <c r="G689" s="5" t="s">
        <v>167</v>
      </c>
      <c r="H689" s="6">
        <v>434</v>
      </c>
      <c r="J689" s="5" t="s">
        <v>170</v>
      </c>
      <c r="K689" s="6">
        <v>48</v>
      </c>
      <c r="M689" s="5" t="s">
        <v>168</v>
      </c>
      <c r="N689" s="6">
        <v>7</v>
      </c>
    </row>
    <row r="690" spans="1:14" ht="25.05" customHeight="1" x14ac:dyDescent="0.25">
      <c r="A690" s="5">
        <v>47081</v>
      </c>
      <c r="B690" s="5" t="s">
        <v>210</v>
      </c>
      <c r="C690" s="6">
        <v>892</v>
      </c>
      <c r="D690" s="5" t="s">
        <v>166</v>
      </c>
      <c r="E690" s="6">
        <v>543</v>
      </c>
      <c r="G690" s="5" t="s">
        <v>167</v>
      </c>
      <c r="H690" s="6">
        <v>323</v>
      </c>
      <c r="J690" s="5" t="s">
        <v>168</v>
      </c>
      <c r="K690" s="6">
        <v>13</v>
      </c>
      <c r="M690" s="5" t="s">
        <v>170</v>
      </c>
      <c r="N690" s="6">
        <v>13</v>
      </c>
    </row>
    <row r="691" spans="1:14" ht="25.05" customHeight="1" x14ac:dyDescent="0.25">
      <c r="A691" s="5">
        <v>47083</v>
      </c>
      <c r="B691" s="5" t="s">
        <v>210</v>
      </c>
      <c r="C691" s="6">
        <v>477</v>
      </c>
      <c r="D691" s="5" t="s">
        <v>166</v>
      </c>
      <c r="E691" s="6">
        <v>320</v>
      </c>
      <c r="G691" s="5" t="s">
        <v>167</v>
      </c>
      <c r="H691" s="6">
        <v>141</v>
      </c>
      <c r="J691" s="5" t="s">
        <v>168</v>
      </c>
      <c r="K691" s="6">
        <v>10</v>
      </c>
      <c r="M691" s="5" t="s">
        <v>170</v>
      </c>
      <c r="N691" s="6">
        <v>6</v>
      </c>
    </row>
    <row r="692" spans="1:14" ht="25.05" customHeight="1" x14ac:dyDescent="0.25">
      <c r="A692" s="5">
        <v>47085</v>
      </c>
      <c r="B692" s="5" t="s">
        <v>210</v>
      </c>
      <c r="C692" s="6">
        <v>1088</v>
      </c>
      <c r="D692" s="5" t="s">
        <v>166</v>
      </c>
      <c r="E692" s="6">
        <v>737</v>
      </c>
      <c r="G692" s="5" t="s">
        <v>167</v>
      </c>
      <c r="H692" s="6">
        <v>332</v>
      </c>
      <c r="J692" s="5" t="s">
        <v>170</v>
      </c>
      <c r="K692" s="6">
        <v>14</v>
      </c>
      <c r="M692" s="5" t="s">
        <v>168</v>
      </c>
      <c r="N692" s="6">
        <v>5</v>
      </c>
    </row>
    <row r="693" spans="1:14" ht="25.05" customHeight="1" x14ac:dyDescent="0.25">
      <c r="A693" s="5">
        <v>47087</v>
      </c>
      <c r="B693" s="5" t="s">
        <v>210</v>
      </c>
      <c r="C693" s="6">
        <v>623</v>
      </c>
      <c r="D693" s="5" t="s">
        <v>166</v>
      </c>
      <c r="E693" s="6">
        <v>407</v>
      </c>
      <c r="G693" s="5" t="s">
        <v>167</v>
      </c>
      <c r="H693" s="6">
        <v>196</v>
      </c>
      <c r="J693" s="5" t="s">
        <v>170</v>
      </c>
      <c r="K693" s="6">
        <v>13</v>
      </c>
      <c r="M693" s="5" t="s">
        <v>168</v>
      </c>
      <c r="N693" s="6">
        <v>7</v>
      </c>
    </row>
    <row r="694" spans="1:14" ht="25.05" customHeight="1" x14ac:dyDescent="0.25">
      <c r="A694" s="5">
        <v>47089</v>
      </c>
      <c r="B694" s="5" t="s">
        <v>210</v>
      </c>
      <c r="C694" s="6">
        <v>1357</v>
      </c>
      <c r="D694" s="5" t="s">
        <v>166</v>
      </c>
      <c r="E694" s="6">
        <v>735</v>
      </c>
      <c r="G694" s="5" t="s">
        <v>167</v>
      </c>
      <c r="H694" s="6">
        <v>592</v>
      </c>
      <c r="J694" s="5" t="s">
        <v>170</v>
      </c>
      <c r="K694" s="6">
        <v>16</v>
      </c>
      <c r="M694" s="5" t="s">
        <v>168</v>
      </c>
      <c r="N694" s="6">
        <v>14</v>
      </c>
    </row>
    <row r="695" spans="1:14" ht="25.05" customHeight="1" x14ac:dyDescent="0.25">
      <c r="A695" s="5">
        <v>47091</v>
      </c>
      <c r="B695" s="5" t="s">
        <v>210</v>
      </c>
      <c r="C695" s="6">
        <v>475</v>
      </c>
      <c r="D695" s="5" t="s">
        <v>166</v>
      </c>
      <c r="E695" s="6">
        <v>245</v>
      </c>
      <c r="G695" s="5" t="s">
        <v>167</v>
      </c>
      <c r="H695" s="6">
        <v>223</v>
      </c>
      <c r="J695" s="5" t="s">
        <v>168</v>
      </c>
      <c r="K695" s="6">
        <v>7</v>
      </c>
      <c r="M695" s="5" t="s">
        <v>170</v>
      </c>
      <c r="N695" s="6">
        <v>0</v>
      </c>
    </row>
    <row r="696" spans="1:14" ht="25.05" customHeight="1" x14ac:dyDescent="0.25">
      <c r="A696" s="5">
        <v>47093</v>
      </c>
      <c r="B696" s="5" t="s">
        <v>210</v>
      </c>
      <c r="C696" s="6">
        <v>25744</v>
      </c>
      <c r="D696" s="5" t="s">
        <v>166</v>
      </c>
      <c r="E696" s="6">
        <v>13137</v>
      </c>
      <c r="G696" s="5" t="s">
        <v>167</v>
      </c>
      <c r="H696" s="6">
        <v>12334</v>
      </c>
      <c r="J696" s="5" t="s">
        <v>170</v>
      </c>
      <c r="K696" s="6">
        <v>174</v>
      </c>
      <c r="M696" s="5" t="s">
        <v>168</v>
      </c>
      <c r="N696" s="6">
        <v>99</v>
      </c>
    </row>
    <row r="697" spans="1:14" ht="25.05" customHeight="1" x14ac:dyDescent="0.25">
      <c r="A697" s="5">
        <v>47095</v>
      </c>
      <c r="B697" s="5" t="s">
        <v>210</v>
      </c>
      <c r="C697" s="6">
        <v>239</v>
      </c>
      <c r="D697" s="5" t="s">
        <v>166</v>
      </c>
      <c r="E697" s="6">
        <v>186</v>
      </c>
      <c r="G697" s="5" t="s">
        <v>167</v>
      </c>
      <c r="H697" s="6">
        <v>47</v>
      </c>
      <c r="J697" s="5" t="s">
        <v>170</v>
      </c>
      <c r="K697" s="6">
        <v>4</v>
      </c>
      <c r="M697" s="5" t="s">
        <v>168</v>
      </c>
      <c r="N697" s="6">
        <v>2</v>
      </c>
    </row>
    <row r="698" spans="1:14" ht="25.05" customHeight="1" x14ac:dyDescent="0.25">
      <c r="A698" s="5">
        <v>47097</v>
      </c>
      <c r="B698" s="5" t="s">
        <v>210</v>
      </c>
      <c r="C698" s="6">
        <v>1249</v>
      </c>
      <c r="D698" s="5" t="s">
        <v>166</v>
      </c>
      <c r="E698" s="6">
        <v>1035</v>
      </c>
      <c r="G698" s="5" t="s">
        <v>167</v>
      </c>
      <c r="H698" s="6">
        <v>194</v>
      </c>
      <c r="J698" s="5" t="s">
        <v>170</v>
      </c>
      <c r="K698" s="6">
        <v>12</v>
      </c>
      <c r="M698" s="5" t="s">
        <v>168</v>
      </c>
      <c r="N698" s="6">
        <v>8</v>
      </c>
    </row>
    <row r="699" spans="1:14" ht="25.05" customHeight="1" x14ac:dyDescent="0.25">
      <c r="A699" s="5">
        <v>47099</v>
      </c>
      <c r="B699" s="5" t="s">
        <v>210</v>
      </c>
      <c r="C699" s="6">
        <v>2486</v>
      </c>
      <c r="D699" s="5" t="s">
        <v>166</v>
      </c>
      <c r="E699" s="6">
        <v>1332</v>
      </c>
      <c r="G699" s="5" t="s">
        <v>167</v>
      </c>
      <c r="H699" s="6">
        <v>893</v>
      </c>
      <c r="J699" s="5" t="s">
        <v>170</v>
      </c>
      <c r="K699" s="6">
        <v>202</v>
      </c>
      <c r="M699" s="5" t="s">
        <v>168</v>
      </c>
      <c r="N699" s="6">
        <v>59</v>
      </c>
    </row>
    <row r="700" spans="1:14" ht="25.05" customHeight="1" x14ac:dyDescent="0.25">
      <c r="A700" s="5">
        <v>47101</v>
      </c>
      <c r="B700" s="5" t="s">
        <v>210</v>
      </c>
      <c r="C700" s="6">
        <v>472</v>
      </c>
      <c r="D700" s="5" t="s">
        <v>166</v>
      </c>
      <c r="E700" s="6">
        <v>232</v>
      </c>
      <c r="G700" s="5" t="s">
        <v>167</v>
      </c>
      <c r="H700" s="6">
        <v>228</v>
      </c>
      <c r="J700" s="5" t="s">
        <v>170</v>
      </c>
      <c r="K700" s="6">
        <v>7</v>
      </c>
      <c r="M700" s="5" t="s">
        <v>168</v>
      </c>
      <c r="N700" s="6">
        <v>5</v>
      </c>
    </row>
    <row r="701" spans="1:14" ht="25.05" customHeight="1" x14ac:dyDescent="0.25">
      <c r="A701" s="5">
        <v>47103</v>
      </c>
      <c r="B701" s="5" t="s">
        <v>210</v>
      </c>
      <c r="C701" s="6">
        <v>1081</v>
      </c>
      <c r="D701" s="5" t="s">
        <v>166</v>
      </c>
      <c r="E701" s="6">
        <v>728</v>
      </c>
      <c r="G701" s="5" t="s">
        <v>167</v>
      </c>
      <c r="H701" s="6">
        <v>328</v>
      </c>
      <c r="J701" s="5" t="s">
        <v>170</v>
      </c>
      <c r="K701" s="6">
        <v>16</v>
      </c>
      <c r="M701" s="5" t="s">
        <v>168</v>
      </c>
      <c r="N701" s="6">
        <v>9</v>
      </c>
    </row>
    <row r="702" spans="1:14" ht="25.05" customHeight="1" x14ac:dyDescent="0.25">
      <c r="A702" s="5">
        <v>47105</v>
      </c>
      <c r="B702" s="5" t="s">
        <v>210</v>
      </c>
      <c r="C702" s="6">
        <v>1695</v>
      </c>
      <c r="D702" s="5" t="s">
        <v>166</v>
      </c>
      <c r="E702" s="6">
        <v>1026</v>
      </c>
      <c r="G702" s="5" t="s">
        <v>167</v>
      </c>
      <c r="H702" s="6">
        <v>638</v>
      </c>
      <c r="J702" s="5" t="s">
        <v>168</v>
      </c>
      <c r="K702" s="6">
        <v>18</v>
      </c>
      <c r="M702" s="5" t="s">
        <v>170</v>
      </c>
      <c r="N702" s="6">
        <v>13</v>
      </c>
    </row>
    <row r="703" spans="1:14" ht="25.05" customHeight="1" x14ac:dyDescent="0.25">
      <c r="A703" s="5">
        <v>47107</v>
      </c>
      <c r="B703" s="5" t="s">
        <v>210</v>
      </c>
      <c r="C703" s="6">
        <v>1690</v>
      </c>
      <c r="D703" s="5" t="s">
        <v>166</v>
      </c>
      <c r="E703" s="6">
        <v>1027</v>
      </c>
      <c r="G703" s="5" t="s">
        <v>167</v>
      </c>
      <c r="H703" s="6">
        <v>619</v>
      </c>
      <c r="J703" s="5" t="s">
        <v>170</v>
      </c>
      <c r="K703" s="6">
        <v>26</v>
      </c>
      <c r="M703" s="5" t="s">
        <v>168</v>
      </c>
      <c r="N703" s="6">
        <v>18</v>
      </c>
    </row>
    <row r="704" spans="1:14" ht="25.05" customHeight="1" x14ac:dyDescent="0.25">
      <c r="A704" s="5">
        <v>47109</v>
      </c>
      <c r="B704" s="5" t="s">
        <v>210</v>
      </c>
      <c r="C704" s="6">
        <v>965</v>
      </c>
      <c r="D704" s="5" t="s">
        <v>166</v>
      </c>
      <c r="E704" s="6">
        <v>719</v>
      </c>
      <c r="G704" s="5" t="s">
        <v>167</v>
      </c>
      <c r="H704" s="6">
        <v>229</v>
      </c>
      <c r="J704" s="5" t="s">
        <v>168</v>
      </c>
      <c r="K704" s="6">
        <v>10</v>
      </c>
      <c r="M704" s="5" t="s">
        <v>170</v>
      </c>
      <c r="N704" s="6">
        <v>7</v>
      </c>
    </row>
    <row r="705" spans="1:14" ht="25.05" customHeight="1" x14ac:dyDescent="0.25">
      <c r="A705" s="5">
        <v>47111</v>
      </c>
      <c r="B705" s="5" t="s">
        <v>210</v>
      </c>
      <c r="C705" s="6">
        <v>526</v>
      </c>
      <c r="D705" s="5" t="s">
        <v>166</v>
      </c>
      <c r="E705" s="6">
        <v>343</v>
      </c>
      <c r="G705" s="5" t="s">
        <v>167</v>
      </c>
      <c r="H705" s="6">
        <v>169</v>
      </c>
      <c r="J705" s="5" t="s">
        <v>168</v>
      </c>
      <c r="K705" s="6">
        <v>8</v>
      </c>
      <c r="M705" s="5" t="s">
        <v>170</v>
      </c>
      <c r="N705" s="6">
        <v>6</v>
      </c>
    </row>
    <row r="706" spans="1:14" ht="25.05" customHeight="1" x14ac:dyDescent="0.25">
      <c r="A706" s="5">
        <v>47113</v>
      </c>
      <c r="B706" s="5" t="s">
        <v>210</v>
      </c>
      <c r="C706" s="6">
        <v>5394</v>
      </c>
      <c r="D706" s="5" t="s">
        <v>166</v>
      </c>
      <c r="E706" s="6">
        <v>4351</v>
      </c>
      <c r="G706" s="5" t="s">
        <v>167</v>
      </c>
      <c r="H706" s="6">
        <v>999</v>
      </c>
      <c r="J706" s="5" t="s">
        <v>168</v>
      </c>
      <c r="K706" s="6">
        <v>24</v>
      </c>
      <c r="M706" s="5" t="s">
        <v>170</v>
      </c>
      <c r="N706" s="6">
        <v>20</v>
      </c>
    </row>
    <row r="707" spans="1:14" ht="25.05" customHeight="1" x14ac:dyDescent="0.25">
      <c r="A707" s="5">
        <v>47115</v>
      </c>
      <c r="B707" s="5" t="s">
        <v>210</v>
      </c>
      <c r="C707" s="6">
        <v>1686</v>
      </c>
      <c r="D707" s="5" t="s">
        <v>166</v>
      </c>
      <c r="E707" s="6">
        <v>1046</v>
      </c>
      <c r="G707" s="5" t="s">
        <v>167</v>
      </c>
      <c r="H707" s="6">
        <v>559</v>
      </c>
      <c r="J707" s="5" t="s">
        <v>170</v>
      </c>
      <c r="K707" s="6">
        <v>53</v>
      </c>
      <c r="M707" s="5" t="s">
        <v>168</v>
      </c>
      <c r="N707" s="6">
        <v>28</v>
      </c>
    </row>
    <row r="708" spans="1:14" ht="25.05" customHeight="1" x14ac:dyDescent="0.25">
      <c r="A708" s="5">
        <v>47117</v>
      </c>
      <c r="B708" s="5" t="s">
        <v>210</v>
      </c>
      <c r="C708" s="6">
        <v>1243</v>
      </c>
      <c r="D708" s="5" t="s">
        <v>166</v>
      </c>
      <c r="E708" s="6">
        <v>838</v>
      </c>
      <c r="G708" s="5" t="s">
        <v>167</v>
      </c>
      <c r="H708" s="6">
        <v>384</v>
      </c>
      <c r="J708" s="5" t="s">
        <v>170</v>
      </c>
      <c r="K708" s="6">
        <v>12</v>
      </c>
      <c r="M708" s="5" t="s">
        <v>168</v>
      </c>
      <c r="N708" s="6">
        <v>9</v>
      </c>
    </row>
    <row r="709" spans="1:14" ht="25.05" customHeight="1" x14ac:dyDescent="0.25">
      <c r="A709" s="5">
        <v>47119</v>
      </c>
      <c r="B709" s="5" t="s">
        <v>210</v>
      </c>
      <c r="C709" s="6">
        <v>3721</v>
      </c>
      <c r="D709" s="5" t="s">
        <v>166</v>
      </c>
      <c r="E709" s="6">
        <v>2366</v>
      </c>
      <c r="G709" s="5" t="s">
        <v>167</v>
      </c>
      <c r="H709" s="6">
        <v>1305</v>
      </c>
      <c r="J709" s="5" t="s">
        <v>170</v>
      </c>
      <c r="K709" s="6">
        <v>29</v>
      </c>
      <c r="M709" s="5" t="s">
        <v>168</v>
      </c>
      <c r="N709" s="6">
        <v>21</v>
      </c>
    </row>
    <row r="710" spans="1:14" ht="25.05" customHeight="1" x14ac:dyDescent="0.25">
      <c r="A710" s="5">
        <v>47121</v>
      </c>
      <c r="B710" s="5" t="s">
        <v>210</v>
      </c>
      <c r="C710" s="6">
        <v>534</v>
      </c>
      <c r="D710" s="5" t="s">
        <v>166</v>
      </c>
      <c r="E710" s="6">
        <v>354</v>
      </c>
      <c r="G710" s="5" t="s">
        <v>167</v>
      </c>
      <c r="H710" s="6">
        <v>162</v>
      </c>
      <c r="J710" s="5" t="s">
        <v>170</v>
      </c>
      <c r="K710" s="6">
        <v>11</v>
      </c>
      <c r="M710" s="5" t="s">
        <v>168</v>
      </c>
      <c r="N710" s="6">
        <v>7</v>
      </c>
    </row>
    <row r="711" spans="1:14" ht="25.05" customHeight="1" x14ac:dyDescent="0.25">
      <c r="A711" s="5">
        <v>47123</v>
      </c>
      <c r="B711" s="5" t="s">
        <v>210</v>
      </c>
      <c r="C711" s="6">
        <v>1937</v>
      </c>
      <c r="D711" s="5" t="s">
        <v>166</v>
      </c>
      <c r="E711" s="6">
        <v>1232</v>
      </c>
      <c r="G711" s="5" t="s">
        <v>167</v>
      </c>
      <c r="H711" s="6">
        <v>596</v>
      </c>
      <c r="J711" s="5" t="s">
        <v>170</v>
      </c>
      <c r="K711" s="6">
        <v>69</v>
      </c>
      <c r="M711" s="5" t="s">
        <v>168</v>
      </c>
      <c r="N711" s="6">
        <v>40</v>
      </c>
    </row>
    <row r="712" spans="1:14" ht="25.05" customHeight="1" x14ac:dyDescent="0.25">
      <c r="A712" s="5">
        <v>47125</v>
      </c>
      <c r="B712" s="5" t="s">
        <v>210</v>
      </c>
      <c r="C712" s="6">
        <v>8526</v>
      </c>
      <c r="D712" s="5" t="s">
        <v>166</v>
      </c>
      <c r="E712" s="6">
        <v>5555</v>
      </c>
      <c r="G712" s="5" t="s">
        <v>167</v>
      </c>
      <c r="H712" s="6">
        <v>2833</v>
      </c>
      <c r="J712" s="5" t="s">
        <v>170</v>
      </c>
      <c r="K712" s="6">
        <v>80</v>
      </c>
      <c r="M712" s="5" t="s">
        <v>168</v>
      </c>
      <c r="N712" s="6">
        <v>58</v>
      </c>
    </row>
    <row r="713" spans="1:14" ht="25.05" customHeight="1" x14ac:dyDescent="0.25">
      <c r="A713" s="5">
        <v>47127</v>
      </c>
      <c r="B713" s="5" t="s">
        <v>210</v>
      </c>
      <c r="C713" s="6">
        <v>321</v>
      </c>
      <c r="D713" s="5" t="s">
        <v>166</v>
      </c>
      <c r="E713" s="6">
        <v>209</v>
      </c>
      <c r="G713" s="5" t="s">
        <v>167</v>
      </c>
      <c r="H713" s="6">
        <v>93</v>
      </c>
      <c r="J713" s="5" t="s">
        <v>170</v>
      </c>
      <c r="K713" s="6">
        <v>12</v>
      </c>
      <c r="M713" s="5" t="s">
        <v>168</v>
      </c>
      <c r="N713" s="6">
        <v>7</v>
      </c>
    </row>
    <row r="714" spans="1:14" ht="25.05" customHeight="1" x14ac:dyDescent="0.25">
      <c r="A714" s="5">
        <v>47129</v>
      </c>
      <c r="B714" s="5" t="s">
        <v>210</v>
      </c>
      <c r="C714" s="6">
        <v>606</v>
      </c>
      <c r="D714" s="5" t="s">
        <v>166</v>
      </c>
      <c r="E714" s="6">
        <v>356</v>
      </c>
      <c r="G714" s="5" t="s">
        <v>167</v>
      </c>
      <c r="H714" s="6">
        <v>225</v>
      </c>
      <c r="J714" s="5" t="s">
        <v>170</v>
      </c>
      <c r="K714" s="6">
        <v>17</v>
      </c>
      <c r="M714" s="5" t="s">
        <v>168</v>
      </c>
      <c r="N714" s="6">
        <v>8</v>
      </c>
    </row>
    <row r="715" spans="1:14" ht="25.05" customHeight="1" x14ac:dyDescent="0.25">
      <c r="A715" s="5">
        <v>47131</v>
      </c>
      <c r="B715" s="5" t="s">
        <v>210</v>
      </c>
      <c r="C715" s="6">
        <v>1163</v>
      </c>
      <c r="D715" s="5" t="s">
        <v>166</v>
      </c>
      <c r="E715" s="6">
        <v>760</v>
      </c>
      <c r="G715" s="5" t="s">
        <v>167</v>
      </c>
      <c r="H715" s="6">
        <v>345</v>
      </c>
      <c r="J715" s="5" t="s">
        <v>170</v>
      </c>
      <c r="K715" s="6">
        <v>38</v>
      </c>
      <c r="M715" s="5" t="s">
        <v>168</v>
      </c>
      <c r="N715" s="6">
        <v>20</v>
      </c>
    </row>
    <row r="716" spans="1:14" ht="25.05" customHeight="1" x14ac:dyDescent="0.25">
      <c r="A716" s="5">
        <v>47133</v>
      </c>
      <c r="B716" s="5" t="s">
        <v>210</v>
      </c>
      <c r="C716" s="6">
        <v>1497</v>
      </c>
      <c r="D716" s="5" t="s">
        <v>166</v>
      </c>
      <c r="E716" s="6">
        <v>885</v>
      </c>
      <c r="G716" s="5" t="s">
        <v>167</v>
      </c>
      <c r="H716" s="6">
        <v>477</v>
      </c>
      <c r="J716" s="5" t="s">
        <v>170</v>
      </c>
      <c r="K716" s="6">
        <v>101</v>
      </c>
      <c r="M716" s="5" t="s">
        <v>168</v>
      </c>
      <c r="N716" s="6">
        <v>34</v>
      </c>
    </row>
    <row r="717" spans="1:14" ht="25.05" customHeight="1" x14ac:dyDescent="0.25">
      <c r="A717" s="5">
        <v>47135</v>
      </c>
      <c r="B717" s="5" t="s">
        <v>210</v>
      </c>
      <c r="C717" s="6">
        <v>331</v>
      </c>
      <c r="D717" s="5" t="s">
        <v>166</v>
      </c>
      <c r="E717" s="6">
        <v>215</v>
      </c>
      <c r="G717" s="5" t="s">
        <v>167</v>
      </c>
      <c r="H717" s="6">
        <v>108</v>
      </c>
      <c r="J717" s="5" t="s">
        <v>168</v>
      </c>
      <c r="K717" s="6">
        <v>5</v>
      </c>
      <c r="M717" s="5" t="s">
        <v>170</v>
      </c>
      <c r="N717" s="6">
        <v>3</v>
      </c>
    </row>
    <row r="718" spans="1:14" ht="25.05" customHeight="1" x14ac:dyDescent="0.25">
      <c r="A718" s="5">
        <v>47137</v>
      </c>
      <c r="B718" s="5" t="s">
        <v>210</v>
      </c>
      <c r="C718" s="6">
        <v>283</v>
      </c>
      <c r="D718" s="5" t="s">
        <v>166</v>
      </c>
      <c r="E718" s="6">
        <v>214</v>
      </c>
      <c r="G718" s="5" t="s">
        <v>167</v>
      </c>
      <c r="H718" s="6">
        <v>64</v>
      </c>
      <c r="J718" s="5" t="s">
        <v>170</v>
      </c>
      <c r="K718" s="6">
        <v>3</v>
      </c>
      <c r="M718" s="5" t="s">
        <v>168</v>
      </c>
      <c r="N718" s="6">
        <v>2</v>
      </c>
    </row>
    <row r="719" spans="1:14" ht="25.05" customHeight="1" x14ac:dyDescent="0.25">
      <c r="A719" s="5">
        <v>47139</v>
      </c>
      <c r="B719" s="5" t="s">
        <v>210</v>
      </c>
      <c r="C719" s="6">
        <v>1582</v>
      </c>
      <c r="D719" s="5" t="s">
        <v>166</v>
      </c>
      <c r="E719" s="6">
        <v>757</v>
      </c>
      <c r="G719" s="5" t="s">
        <v>167</v>
      </c>
      <c r="H719" s="6">
        <v>557</v>
      </c>
      <c r="J719" s="5" t="s">
        <v>170</v>
      </c>
      <c r="K719" s="6">
        <v>221</v>
      </c>
      <c r="M719" s="5" t="s">
        <v>168</v>
      </c>
      <c r="N719" s="6">
        <v>47</v>
      </c>
    </row>
    <row r="720" spans="1:14" ht="25.05" customHeight="1" x14ac:dyDescent="0.25">
      <c r="A720" s="5">
        <v>47141</v>
      </c>
      <c r="B720" s="5" t="s">
        <v>210</v>
      </c>
      <c r="C720" s="6">
        <v>3690</v>
      </c>
      <c r="D720" s="5" t="s">
        <v>166</v>
      </c>
      <c r="E720" s="6">
        <v>1916</v>
      </c>
      <c r="G720" s="5" t="s">
        <v>167</v>
      </c>
      <c r="H720" s="6">
        <v>1692</v>
      </c>
      <c r="J720" s="5" t="s">
        <v>170</v>
      </c>
      <c r="K720" s="6">
        <v>55</v>
      </c>
      <c r="M720" s="5" t="s">
        <v>168</v>
      </c>
      <c r="N720" s="6">
        <v>27</v>
      </c>
    </row>
    <row r="721" spans="1:14" ht="25.05" customHeight="1" x14ac:dyDescent="0.25">
      <c r="A721" s="5">
        <v>47143</v>
      </c>
      <c r="B721" s="5" t="s">
        <v>210</v>
      </c>
      <c r="C721" s="6">
        <v>873</v>
      </c>
      <c r="D721" s="5" t="s">
        <v>166</v>
      </c>
      <c r="E721" s="6">
        <v>503</v>
      </c>
      <c r="G721" s="5" t="s">
        <v>167</v>
      </c>
      <c r="H721" s="6">
        <v>331</v>
      </c>
      <c r="J721" s="5" t="s">
        <v>170</v>
      </c>
      <c r="K721" s="6">
        <v>24</v>
      </c>
      <c r="M721" s="5" t="s">
        <v>168</v>
      </c>
      <c r="N721" s="6">
        <v>15</v>
      </c>
    </row>
    <row r="722" spans="1:14" ht="25.05" customHeight="1" x14ac:dyDescent="0.25">
      <c r="A722" s="5">
        <v>47145</v>
      </c>
      <c r="B722" s="5" t="s">
        <v>210</v>
      </c>
      <c r="C722" s="6">
        <v>2419</v>
      </c>
      <c r="D722" s="5" t="s">
        <v>166</v>
      </c>
      <c r="E722" s="6">
        <v>1454</v>
      </c>
      <c r="G722" s="5" t="s">
        <v>167</v>
      </c>
      <c r="H722" s="6">
        <v>916</v>
      </c>
      <c r="J722" s="5" t="s">
        <v>168</v>
      </c>
      <c r="K722" s="6">
        <v>26</v>
      </c>
      <c r="M722" s="5" t="s">
        <v>170</v>
      </c>
      <c r="N722" s="6">
        <v>23</v>
      </c>
    </row>
    <row r="723" spans="1:14" ht="25.05" customHeight="1" x14ac:dyDescent="0.25">
      <c r="A723" s="5">
        <v>47147</v>
      </c>
      <c r="B723" s="5" t="s">
        <v>210</v>
      </c>
      <c r="C723" s="6">
        <v>2800</v>
      </c>
      <c r="D723" s="5" t="s">
        <v>166</v>
      </c>
      <c r="E723" s="6">
        <v>1918</v>
      </c>
      <c r="G723" s="5" t="s">
        <v>167</v>
      </c>
      <c r="H723" s="6">
        <v>827</v>
      </c>
      <c r="J723" s="5" t="s">
        <v>170</v>
      </c>
      <c r="K723" s="6">
        <v>31</v>
      </c>
      <c r="M723" s="5" t="s">
        <v>168</v>
      </c>
      <c r="N723" s="6">
        <v>24</v>
      </c>
    </row>
    <row r="724" spans="1:14" ht="25.05" customHeight="1" x14ac:dyDescent="0.25">
      <c r="A724" s="5">
        <v>47149</v>
      </c>
      <c r="B724" s="5" t="s">
        <v>210</v>
      </c>
      <c r="C724" s="6">
        <v>14414</v>
      </c>
      <c r="D724" s="5" t="s">
        <v>166</v>
      </c>
      <c r="E724" s="6">
        <v>8243</v>
      </c>
      <c r="G724" s="5" t="s">
        <v>167</v>
      </c>
      <c r="H724" s="6">
        <v>6016</v>
      </c>
      <c r="J724" s="5" t="s">
        <v>170</v>
      </c>
      <c r="K724" s="6">
        <v>91</v>
      </c>
      <c r="M724" s="5" t="s">
        <v>168</v>
      </c>
      <c r="N724" s="6">
        <v>64</v>
      </c>
    </row>
    <row r="725" spans="1:14" ht="25.05" customHeight="1" x14ac:dyDescent="0.25">
      <c r="A725" s="5">
        <v>47151</v>
      </c>
      <c r="B725" s="5" t="s">
        <v>210</v>
      </c>
      <c r="C725" s="6">
        <v>468</v>
      </c>
      <c r="D725" s="5" t="s">
        <v>166</v>
      </c>
      <c r="E725" s="6">
        <v>273</v>
      </c>
      <c r="G725" s="5" t="s">
        <v>167</v>
      </c>
      <c r="H725" s="6">
        <v>180</v>
      </c>
      <c r="J725" s="5" t="s">
        <v>168</v>
      </c>
      <c r="K725" s="6">
        <v>8</v>
      </c>
      <c r="M725" s="5" t="s">
        <v>170</v>
      </c>
      <c r="N725" s="6">
        <v>7</v>
      </c>
    </row>
    <row r="726" spans="1:14" ht="25.05" customHeight="1" x14ac:dyDescent="0.25">
      <c r="A726" s="5">
        <v>47153</v>
      </c>
      <c r="B726" s="5" t="s">
        <v>210</v>
      </c>
      <c r="C726" s="6">
        <v>487</v>
      </c>
      <c r="D726" s="5" t="s">
        <v>166</v>
      </c>
      <c r="E726" s="6">
        <v>273</v>
      </c>
      <c r="G726" s="5" t="s">
        <v>167</v>
      </c>
      <c r="H726" s="6">
        <v>206</v>
      </c>
      <c r="J726" s="5" t="s">
        <v>168</v>
      </c>
      <c r="K726" s="6">
        <v>4</v>
      </c>
      <c r="M726" s="5" t="s">
        <v>170</v>
      </c>
      <c r="N726" s="6">
        <v>4</v>
      </c>
    </row>
    <row r="727" spans="1:14" ht="25.05" customHeight="1" x14ac:dyDescent="0.25">
      <c r="A727" s="5">
        <v>47155</v>
      </c>
      <c r="B727" s="5" t="s">
        <v>210</v>
      </c>
      <c r="C727" s="6">
        <v>2551</v>
      </c>
      <c r="D727" s="5" t="s">
        <v>166</v>
      </c>
      <c r="E727" s="6">
        <v>1259</v>
      </c>
      <c r="G727" s="5" t="s">
        <v>167</v>
      </c>
      <c r="H727" s="6">
        <v>1241</v>
      </c>
      <c r="J727" s="5" t="s">
        <v>170</v>
      </c>
      <c r="K727" s="6">
        <v>33</v>
      </c>
      <c r="M727" s="5" t="s">
        <v>168</v>
      </c>
      <c r="N727" s="6">
        <v>18</v>
      </c>
    </row>
    <row r="728" spans="1:14" ht="25.05" customHeight="1" x14ac:dyDescent="0.25">
      <c r="A728" s="5">
        <v>47157</v>
      </c>
      <c r="B728" s="5" t="s">
        <v>210</v>
      </c>
      <c r="C728" s="6">
        <v>82927</v>
      </c>
      <c r="D728" s="5" t="s">
        <v>166</v>
      </c>
      <c r="E728" s="6">
        <v>66465</v>
      </c>
      <c r="G728" s="5" t="s">
        <v>167</v>
      </c>
      <c r="H728" s="6">
        <v>15985</v>
      </c>
      <c r="J728" s="5" t="s">
        <v>170</v>
      </c>
      <c r="K728" s="6">
        <v>260</v>
      </c>
      <c r="M728" s="5" t="s">
        <v>168</v>
      </c>
      <c r="N728" s="6">
        <v>217</v>
      </c>
    </row>
    <row r="729" spans="1:14" ht="25.05" customHeight="1" x14ac:dyDescent="0.25">
      <c r="A729" s="5">
        <v>47159</v>
      </c>
      <c r="B729" s="5" t="s">
        <v>210</v>
      </c>
      <c r="C729" s="6">
        <v>927</v>
      </c>
      <c r="D729" s="5" t="s">
        <v>166</v>
      </c>
      <c r="E729" s="6">
        <v>654</v>
      </c>
      <c r="G729" s="5" t="s">
        <v>167</v>
      </c>
      <c r="H729" s="6">
        <v>253</v>
      </c>
      <c r="J729" s="5" t="s">
        <v>170</v>
      </c>
      <c r="K729" s="6">
        <v>12</v>
      </c>
      <c r="M729" s="5" t="s">
        <v>168</v>
      </c>
      <c r="N729" s="6">
        <v>8</v>
      </c>
    </row>
    <row r="730" spans="1:14" ht="25.05" customHeight="1" x14ac:dyDescent="0.25">
      <c r="A730" s="5">
        <v>47161</v>
      </c>
      <c r="B730" s="5" t="s">
        <v>210</v>
      </c>
      <c r="C730" s="6">
        <v>798</v>
      </c>
      <c r="D730" s="5" t="s">
        <v>166</v>
      </c>
      <c r="E730" s="6">
        <v>527</v>
      </c>
      <c r="G730" s="5" t="s">
        <v>167</v>
      </c>
      <c r="H730" s="6">
        <v>244</v>
      </c>
      <c r="J730" s="5" t="s">
        <v>168</v>
      </c>
      <c r="K730" s="6">
        <v>14</v>
      </c>
      <c r="M730" s="5" t="s">
        <v>170</v>
      </c>
      <c r="N730" s="6">
        <v>13</v>
      </c>
    </row>
    <row r="731" spans="1:14" ht="25.05" customHeight="1" x14ac:dyDescent="0.25">
      <c r="A731" s="5">
        <v>47163</v>
      </c>
      <c r="B731" s="5" t="s">
        <v>210</v>
      </c>
      <c r="C731" s="6">
        <v>4900</v>
      </c>
      <c r="D731" s="5" t="s">
        <v>166</v>
      </c>
      <c r="E731" s="6">
        <v>2653</v>
      </c>
      <c r="G731" s="5" t="s">
        <v>167</v>
      </c>
      <c r="H731" s="6">
        <v>2153</v>
      </c>
      <c r="J731" s="5" t="s">
        <v>170</v>
      </c>
      <c r="K731" s="6">
        <v>54</v>
      </c>
      <c r="M731" s="5" t="s">
        <v>168</v>
      </c>
      <c r="N731" s="6">
        <v>40</v>
      </c>
    </row>
    <row r="732" spans="1:14" ht="25.05" customHeight="1" x14ac:dyDescent="0.25">
      <c r="A732" s="5">
        <v>47165</v>
      </c>
      <c r="B732" s="5" t="s">
        <v>210</v>
      </c>
      <c r="C732" s="6">
        <v>6573</v>
      </c>
      <c r="D732" s="5" t="s">
        <v>166</v>
      </c>
      <c r="E732" s="6">
        <v>4225</v>
      </c>
      <c r="G732" s="5" t="s">
        <v>167</v>
      </c>
      <c r="H732" s="6">
        <v>2262</v>
      </c>
      <c r="J732" s="5" t="s">
        <v>170</v>
      </c>
      <c r="K732" s="6">
        <v>53</v>
      </c>
      <c r="M732" s="5" t="s">
        <v>168</v>
      </c>
      <c r="N732" s="6">
        <v>33</v>
      </c>
    </row>
    <row r="733" spans="1:14" ht="25.05" customHeight="1" x14ac:dyDescent="0.25">
      <c r="A733" s="5">
        <v>47167</v>
      </c>
      <c r="B733" s="5" t="s">
        <v>210</v>
      </c>
      <c r="C733" s="6">
        <v>2045</v>
      </c>
      <c r="D733" s="5" t="s">
        <v>166</v>
      </c>
      <c r="E733" s="6">
        <v>1454</v>
      </c>
      <c r="G733" s="5" t="s">
        <v>167</v>
      </c>
      <c r="H733" s="6">
        <v>574</v>
      </c>
      <c r="J733" s="5" t="s">
        <v>170</v>
      </c>
      <c r="K733" s="6">
        <v>9</v>
      </c>
      <c r="M733" s="5" t="s">
        <v>168</v>
      </c>
      <c r="N733" s="6">
        <v>8</v>
      </c>
    </row>
    <row r="734" spans="1:14" ht="25.05" customHeight="1" x14ac:dyDescent="0.25">
      <c r="A734" s="5">
        <v>47169</v>
      </c>
      <c r="B734" s="5" t="s">
        <v>210</v>
      </c>
      <c r="C734" s="6">
        <v>443</v>
      </c>
      <c r="D734" s="5" t="s">
        <v>166</v>
      </c>
      <c r="E734" s="6">
        <v>321</v>
      </c>
      <c r="G734" s="5" t="s">
        <v>167</v>
      </c>
      <c r="H734" s="6">
        <v>113</v>
      </c>
      <c r="J734" s="5" t="s">
        <v>170</v>
      </c>
      <c r="K734" s="6">
        <v>5</v>
      </c>
      <c r="M734" s="5" t="s">
        <v>168</v>
      </c>
      <c r="N734" s="6">
        <v>4</v>
      </c>
    </row>
    <row r="735" spans="1:14" ht="25.05" customHeight="1" x14ac:dyDescent="0.25">
      <c r="A735" s="5">
        <v>47171</v>
      </c>
      <c r="B735" s="5" t="s">
        <v>210</v>
      </c>
      <c r="C735" s="6">
        <v>530</v>
      </c>
      <c r="D735" s="5" t="s">
        <v>167</v>
      </c>
      <c r="E735" s="6">
        <v>272</v>
      </c>
      <c r="G735" s="5" t="s">
        <v>166</v>
      </c>
      <c r="H735" s="6">
        <v>244</v>
      </c>
      <c r="J735" s="5" t="s">
        <v>168</v>
      </c>
      <c r="K735" s="6">
        <v>9</v>
      </c>
      <c r="M735" s="5" t="s">
        <v>170</v>
      </c>
      <c r="N735" s="6">
        <v>5</v>
      </c>
    </row>
    <row r="736" spans="1:14" ht="25.05" customHeight="1" x14ac:dyDescent="0.25">
      <c r="A736" s="5">
        <v>47173</v>
      </c>
      <c r="B736" s="5" t="s">
        <v>210</v>
      </c>
      <c r="C736" s="6">
        <v>526</v>
      </c>
      <c r="D736" s="5" t="s">
        <v>166</v>
      </c>
      <c r="E736" s="6">
        <v>316</v>
      </c>
      <c r="G736" s="5" t="s">
        <v>167</v>
      </c>
      <c r="H736" s="6">
        <v>196</v>
      </c>
      <c r="J736" s="5" t="s">
        <v>168</v>
      </c>
      <c r="K736" s="6">
        <v>8</v>
      </c>
      <c r="M736" s="5" t="s">
        <v>170</v>
      </c>
      <c r="N736" s="6">
        <v>6</v>
      </c>
    </row>
    <row r="737" spans="1:26" ht="25.05" customHeight="1" x14ac:dyDescent="0.25">
      <c r="A737" s="5">
        <v>47175</v>
      </c>
      <c r="B737" s="5" t="s">
        <v>210</v>
      </c>
      <c r="C737" s="6">
        <v>358</v>
      </c>
      <c r="D737" s="5" t="s">
        <v>166</v>
      </c>
      <c r="E737" s="6">
        <v>242</v>
      </c>
      <c r="G737" s="5" t="s">
        <v>167</v>
      </c>
      <c r="H737" s="6">
        <v>96</v>
      </c>
      <c r="J737" s="5" t="s">
        <v>170</v>
      </c>
      <c r="K737" s="6">
        <v>11</v>
      </c>
      <c r="M737" s="5" t="s">
        <v>168</v>
      </c>
      <c r="N737" s="6">
        <v>9</v>
      </c>
    </row>
    <row r="738" spans="1:26" ht="25.05" customHeight="1" x14ac:dyDescent="0.25">
      <c r="A738" s="5">
        <v>47177</v>
      </c>
      <c r="B738" s="5" t="s">
        <v>210</v>
      </c>
      <c r="C738" s="6">
        <v>2049</v>
      </c>
      <c r="D738" s="5" t="s">
        <v>166</v>
      </c>
      <c r="E738" s="6">
        <v>1318</v>
      </c>
      <c r="G738" s="5" t="s">
        <v>167</v>
      </c>
      <c r="H738" s="6">
        <v>671</v>
      </c>
      <c r="J738" s="5" t="s">
        <v>168</v>
      </c>
      <c r="K738" s="6">
        <v>30</v>
      </c>
      <c r="M738" s="5" t="s">
        <v>170</v>
      </c>
      <c r="N738" s="6">
        <v>30</v>
      </c>
    </row>
    <row r="739" spans="1:26" ht="25.05" customHeight="1" x14ac:dyDescent="0.25">
      <c r="A739" s="5">
        <v>47179</v>
      </c>
      <c r="B739" s="5" t="s">
        <v>210</v>
      </c>
      <c r="C739" s="6">
        <v>5337</v>
      </c>
      <c r="D739" s="5" t="s">
        <v>167</v>
      </c>
      <c r="E739" s="6">
        <v>2833</v>
      </c>
      <c r="G739" s="5" t="s">
        <v>166</v>
      </c>
      <c r="H739" s="6">
        <v>2444</v>
      </c>
      <c r="J739" s="5" t="s">
        <v>170</v>
      </c>
      <c r="K739" s="6">
        <v>34</v>
      </c>
      <c r="M739" s="5" t="s">
        <v>168</v>
      </c>
      <c r="N739" s="6">
        <v>26</v>
      </c>
    </row>
    <row r="740" spans="1:26" ht="25.05" customHeight="1" x14ac:dyDescent="0.25">
      <c r="A740" s="5">
        <v>47181</v>
      </c>
      <c r="B740" s="5" t="s">
        <v>210</v>
      </c>
      <c r="C740" s="6">
        <v>330</v>
      </c>
      <c r="D740" s="5" t="s">
        <v>166</v>
      </c>
      <c r="E740" s="6">
        <v>208</v>
      </c>
      <c r="G740" s="5" t="s">
        <v>167</v>
      </c>
      <c r="H740" s="6">
        <v>113</v>
      </c>
      <c r="J740" s="5" t="s">
        <v>170</v>
      </c>
      <c r="K740" s="6">
        <v>5</v>
      </c>
      <c r="M740" s="5" t="s">
        <v>168</v>
      </c>
      <c r="N740" s="6">
        <v>4</v>
      </c>
    </row>
    <row r="741" spans="1:26" ht="25.05" customHeight="1" x14ac:dyDescent="0.25">
      <c r="A741" s="5">
        <v>47183</v>
      </c>
      <c r="B741" s="5" t="s">
        <v>210</v>
      </c>
      <c r="C741" s="6">
        <v>1361</v>
      </c>
      <c r="D741" s="5" t="s">
        <v>166</v>
      </c>
      <c r="E741" s="6">
        <v>860</v>
      </c>
      <c r="G741" s="5" t="s">
        <v>167</v>
      </c>
      <c r="H741" s="6">
        <v>452</v>
      </c>
      <c r="J741" s="5" t="s">
        <v>170</v>
      </c>
      <c r="K741" s="6">
        <v>42</v>
      </c>
      <c r="M741" s="5" t="s">
        <v>168</v>
      </c>
      <c r="N741" s="6">
        <v>7</v>
      </c>
    </row>
    <row r="742" spans="1:26" ht="25.05" customHeight="1" x14ac:dyDescent="0.25">
      <c r="A742" s="5">
        <v>47185</v>
      </c>
      <c r="B742" s="5" t="s">
        <v>210</v>
      </c>
      <c r="C742" s="6">
        <v>1135</v>
      </c>
      <c r="D742" s="5" t="s">
        <v>166</v>
      </c>
      <c r="E742" s="6">
        <v>688</v>
      </c>
      <c r="G742" s="5" t="s">
        <v>167</v>
      </c>
      <c r="H742" s="6">
        <v>401</v>
      </c>
      <c r="J742" s="5" t="s">
        <v>170</v>
      </c>
      <c r="K742" s="6">
        <v>32</v>
      </c>
      <c r="M742" s="5" t="s">
        <v>168</v>
      </c>
      <c r="N742" s="6">
        <v>14</v>
      </c>
    </row>
    <row r="743" spans="1:26" ht="25.05" customHeight="1" x14ac:dyDescent="0.25">
      <c r="A743" s="5">
        <v>47187</v>
      </c>
      <c r="B743" s="5" t="s">
        <v>210</v>
      </c>
      <c r="C743" s="6">
        <v>10034</v>
      </c>
      <c r="D743" s="5" t="s">
        <v>166</v>
      </c>
      <c r="E743" s="6">
        <v>6055</v>
      </c>
      <c r="G743" s="5" t="s">
        <v>167</v>
      </c>
      <c r="H743" s="6">
        <v>3911</v>
      </c>
      <c r="J743" s="5" t="s">
        <v>170</v>
      </c>
      <c r="K743" s="6">
        <v>41</v>
      </c>
      <c r="M743" s="5" t="s">
        <v>168</v>
      </c>
      <c r="N743" s="6">
        <v>27</v>
      </c>
    </row>
    <row r="744" spans="1:26" ht="25.05" customHeight="1" x14ac:dyDescent="0.25">
      <c r="A744" s="5">
        <v>47189</v>
      </c>
      <c r="B744" s="5" t="s">
        <v>210</v>
      </c>
      <c r="C744" s="6">
        <v>6045</v>
      </c>
      <c r="D744" s="5" t="s">
        <v>166</v>
      </c>
      <c r="E744" s="6">
        <v>3873</v>
      </c>
      <c r="G744" s="5" t="s">
        <v>167</v>
      </c>
      <c r="H744" s="6">
        <v>2102</v>
      </c>
      <c r="J744" s="5" t="s">
        <v>168</v>
      </c>
      <c r="K744" s="6">
        <v>36</v>
      </c>
      <c r="M744" s="5" t="s">
        <v>170</v>
      </c>
      <c r="N744" s="6">
        <v>34</v>
      </c>
    </row>
    <row r="745" spans="1:26" ht="25.05" customHeight="1" x14ac:dyDescent="0.25">
      <c r="A745" s="5" t="s">
        <v>82</v>
      </c>
      <c r="B745" s="5" t="s">
        <v>211</v>
      </c>
      <c r="C745" s="6">
        <v>1433908</v>
      </c>
      <c r="D745" s="5" t="s">
        <v>166</v>
      </c>
      <c r="E745" s="6">
        <v>935080</v>
      </c>
      <c r="G745" s="5" t="s">
        <v>167</v>
      </c>
      <c r="H745" s="6">
        <v>475561</v>
      </c>
      <c r="J745" s="5" t="s">
        <v>178</v>
      </c>
      <c r="K745" s="6">
        <v>8425</v>
      </c>
      <c r="M745" s="5" t="s">
        <v>168</v>
      </c>
      <c r="N745" s="6">
        <v>5337</v>
      </c>
      <c r="P745" s="5" t="s">
        <v>201</v>
      </c>
      <c r="Q745" s="5">
        <v>3251</v>
      </c>
      <c r="S745" s="5" t="s">
        <v>182</v>
      </c>
      <c r="T745" s="5">
        <v>2505</v>
      </c>
      <c r="V745" s="5" t="s">
        <v>212</v>
      </c>
      <c r="W745" s="5">
        <v>2016</v>
      </c>
      <c r="Y745" s="5" t="s">
        <v>184</v>
      </c>
      <c r="Z745" s="5">
        <v>1733</v>
      </c>
    </row>
    <row r="746" spans="1:26" ht="25.05" customHeight="1" x14ac:dyDescent="0.25">
      <c r="A746" s="5">
        <v>48001</v>
      </c>
      <c r="B746" s="5" t="s">
        <v>211</v>
      </c>
      <c r="C746" s="6">
        <v>1315</v>
      </c>
      <c r="D746" s="5" t="s">
        <v>166</v>
      </c>
      <c r="E746" s="6">
        <v>994</v>
      </c>
      <c r="G746" s="5" t="s">
        <v>167</v>
      </c>
      <c r="H746" s="6">
        <v>299</v>
      </c>
      <c r="J746" s="5" t="s">
        <v>201</v>
      </c>
      <c r="K746" s="6">
        <v>9</v>
      </c>
      <c r="M746" s="5" t="s">
        <v>168</v>
      </c>
      <c r="N746" s="6">
        <v>5</v>
      </c>
      <c r="P746" s="5" t="s">
        <v>182</v>
      </c>
      <c r="Q746" s="5">
        <v>4</v>
      </c>
      <c r="S746" s="5" t="s">
        <v>184</v>
      </c>
      <c r="T746" s="5">
        <v>2</v>
      </c>
      <c r="V746" s="5" t="s">
        <v>212</v>
      </c>
      <c r="W746" s="5">
        <v>1</v>
      </c>
      <c r="Y746" s="5" t="s">
        <v>178</v>
      </c>
      <c r="Z746" s="5">
        <v>1</v>
      </c>
    </row>
    <row r="747" spans="1:26" ht="25.05" customHeight="1" x14ac:dyDescent="0.25">
      <c r="A747" s="5">
        <v>48003</v>
      </c>
      <c r="B747" s="5" t="s">
        <v>211</v>
      </c>
      <c r="C747" s="6">
        <v>115</v>
      </c>
      <c r="D747" s="5" t="s">
        <v>166</v>
      </c>
      <c r="E747" s="6">
        <v>76</v>
      </c>
      <c r="G747" s="5" t="s">
        <v>167</v>
      </c>
      <c r="H747" s="6">
        <v>38</v>
      </c>
      <c r="J747" s="5" t="s">
        <v>178</v>
      </c>
      <c r="K747" s="6">
        <v>1</v>
      </c>
      <c r="M747" s="5" t="s">
        <v>201</v>
      </c>
      <c r="N747" s="6">
        <v>0</v>
      </c>
      <c r="P747" s="5" t="s">
        <v>168</v>
      </c>
      <c r="Q747" s="5">
        <v>0</v>
      </c>
      <c r="S747" s="5" t="s">
        <v>184</v>
      </c>
      <c r="T747" s="5">
        <v>0</v>
      </c>
      <c r="V747" s="5" t="s">
        <v>182</v>
      </c>
      <c r="W747" s="5">
        <v>0</v>
      </c>
      <c r="Y747" s="5" t="s">
        <v>212</v>
      </c>
      <c r="Z747" s="5">
        <v>0</v>
      </c>
    </row>
    <row r="748" spans="1:26" ht="25.05" customHeight="1" x14ac:dyDescent="0.25">
      <c r="A748" s="5">
        <v>48005</v>
      </c>
      <c r="B748" s="5" t="s">
        <v>211</v>
      </c>
      <c r="C748" s="6">
        <v>2646</v>
      </c>
      <c r="D748" s="5" t="s">
        <v>166</v>
      </c>
      <c r="E748" s="6">
        <v>1950</v>
      </c>
      <c r="G748" s="5" t="s">
        <v>167</v>
      </c>
      <c r="H748" s="6">
        <v>622</v>
      </c>
      <c r="J748" s="5" t="s">
        <v>201</v>
      </c>
      <c r="K748" s="6">
        <v>26</v>
      </c>
      <c r="M748" s="5" t="s">
        <v>168</v>
      </c>
      <c r="N748" s="6">
        <v>19</v>
      </c>
      <c r="P748" s="5" t="s">
        <v>178</v>
      </c>
      <c r="Q748" s="5">
        <v>12</v>
      </c>
      <c r="S748" s="5" t="s">
        <v>182</v>
      </c>
      <c r="T748" s="5">
        <v>9</v>
      </c>
      <c r="V748" s="5" t="s">
        <v>184</v>
      </c>
      <c r="W748" s="5">
        <v>5</v>
      </c>
      <c r="Y748" s="5" t="s">
        <v>212</v>
      </c>
      <c r="Z748" s="5">
        <v>3</v>
      </c>
    </row>
    <row r="749" spans="1:26" ht="25.05" customHeight="1" x14ac:dyDescent="0.25">
      <c r="A749" s="5">
        <v>48007</v>
      </c>
      <c r="B749" s="5" t="s">
        <v>211</v>
      </c>
      <c r="C749" s="6">
        <v>774</v>
      </c>
      <c r="D749" s="5" t="s">
        <v>166</v>
      </c>
      <c r="E749" s="6">
        <v>488</v>
      </c>
      <c r="G749" s="5" t="s">
        <v>167</v>
      </c>
      <c r="H749" s="6">
        <v>272</v>
      </c>
      <c r="J749" s="5" t="s">
        <v>182</v>
      </c>
      <c r="K749" s="6">
        <v>5</v>
      </c>
      <c r="M749" s="5" t="s">
        <v>178</v>
      </c>
      <c r="N749" s="6">
        <v>4</v>
      </c>
      <c r="P749" s="5" t="s">
        <v>168</v>
      </c>
      <c r="Q749" s="5">
        <v>3</v>
      </c>
      <c r="S749" s="5" t="s">
        <v>212</v>
      </c>
      <c r="T749" s="5">
        <v>2</v>
      </c>
      <c r="V749" s="5" t="s">
        <v>184</v>
      </c>
      <c r="W749" s="5">
        <v>0</v>
      </c>
      <c r="Y749" s="5" t="s">
        <v>201</v>
      </c>
      <c r="Z749" s="5">
        <v>0</v>
      </c>
    </row>
    <row r="750" spans="1:26" ht="25.05" customHeight="1" x14ac:dyDescent="0.25">
      <c r="A750" s="5">
        <v>48009</v>
      </c>
      <c r="B750" s="5" t="s">
        <v>211</v>
      </c>
      <c r="C750" s="6">
        <v>168</v>
      </c>
      <c r="D750" s="5" t="s">
        <v>166</v>
      </c>
      <c r="E750" s="6">
        <v>99</v>
      </c>
      <c r="G750" s="5" t="s">
        <v>167</v>
      </c>
      <c r="H750" s="6">
        <v>64</v>
      </c>
      <c r="J750" s="5" t="s">
        <v>168</v>
      </c>
      <c r="K750" s="6">
        <v>2</v>
      </c>
      <c r="M750" s="5" t="s">
        <v>184</v>
      </c>
      <c r="N750" s="6">
        <v>1</v>
      </c>
      <c r="P750" s="5" t="s">
        <v>182</v>
      </c>
      <c r="Q750" s="5">
        <v>1</v>
      </c>
      <c r="S750" s="5" t="s">
        <v>201</v>
      </c>
      <c r="T750" s="5">
        <v>1</v>
      </c>
      <c r="V750" s="5" t="s">
        <v>212</v>
      </c>
      <c r="W750" s="5">
        <v>0</v>
      </c>
      <c r="Y750" s="5" t="s">
        <v>178</v>
      </c>
      <c r="Z750" s="5">
        <v>0</v>
      </c>
    </row>
    <row r="751" spans="1:26" ht="25.05" customHeight="1" x14ac:dyDescent="0.25">
      <c r="A751" s="5">
        <v>48011</v>
      </c>
      <c r="B751" s="5" t="s">
        <v>211</v>
      </c>
      <c r="C751" s="6">
        <v>5</v>
      </c>
      <c r="D751" s="5" t="s">
        <v>167</v>
      </c>
      <c r="E751" s="6">
        <v>4</v>
      </c>
      <c r="G751" s="5" t="s">
        <v>166</v>
      </c>
      <c r="H751" s="6">
        <v>1</v>
      </c>
      <c r="J751" s="5" t="s">
        <v>201</v>
      </c>
      <c r="K751" s="6">
        <v>0</v>
      </c>
      <c r="M751" s="5" t="s">
        <v>168</v>
      </c>
      <c r="N751" s="6">
        <v>0</v>
      </c>
      <c r="P751" s="5" t="s">
        <v>184</v>
      </c>
      <c r="Q751" s="5">
        <v>0</v>
      </c>
      <c r="S751" s="5" t="s">
        <v>182</v>
      </c>
      <c r="T751" s="5">
        <v>0</v>
      </c>
      <c r="V751" s="5" t="s">
        <v>212</v>
      </c>
      <c r="W751" s="5">
        <v>0</v>
      </c>
      <c r="Y751" s="5" t="s">
        <v>178</v>
      </c>
      <c r="Z751" s="5">
        <v>0</v>
      </c>
    </row>
    <row r="752" spans="1:26" ht="25.05" customHeight="1" x14ac:dyDescent="0.25">
      <c r="A752" s="5">
        <v>48013</v>
      </c>
      <c r="B752" s="5" t="s">
        <v>211</v>
      </c>
      <c r="C752" s="6">
        <v>1890</v>
      </c>
      <c r="D752" s="5" t="s">
        <v>166</v>
      </c>
      <c r="E752" s="6">
        <v>1355</v>
      </c>
      <c r="G752" s="5" t="s">
        <v>167</v>
      </c>
      <c r="H752" s="6">
        <v>478</v>
      </c>
      <c r="J752" s="5" t="s">
        <v>178</v>
      </c>
      <c r="K752" s="6">
        <v>31</v>
      </c>
      <c r="M752" s="5" t="s">
        <v>212</v>
      </c>
      <c r="N752" s="6">
        <v>9</v>
      </c>
      <c r="P752" s="5" t="s">
        <v>201</v>
      </c>
      <c r="Q752" s="5">
        <v>6</v>
      </c>
      <c r="S752" s="5" t="s">
        <v>182</v>
      </c>
      <c r="T752" s="5">
        <v>4</v>
      </c>
      <c r="V752" s="5" t="s">
        <v>168</v>
      </c>
      <c r="W752" s="5">
        <v>4</v>
      </c>
      <c r="Y752" s="5" t="s">
        <v>184</v>
      </c>
      <c r="Z752" s="5">
        <v>3</v>
      </c>
    </row>
    <row r="753" spans="1:26" ht="25.05" customHeight="1" x14ac:dyDescent="0.25">
      <c r="A753" s="5">
        <v>48015</v>
      </c>
      <c r="B753" s="5" t="s">
        <v>211</v>
      </c>
      <c r="C753" s="6">
        <v>670</v>
      </c>
      <c r="D753" s="5" t="s">
        <v>166</v>
      </c>
      <c r="E753" s="6">
        <v>492</v>
      </c>
      <c r="G753" s="5" t="s">
        <v>167</v>
      </c>
      <c r="H753" s="6">
        <v>165</v>
      </c>
      <c r="J753" s="5" t="s">
        <v>168</v>
      </c>
      <c r="K753" s="6">
        <v>6</v>
      </c>
      <c r="M753" s="5" t="s">
        <v>201</v>
      </c>
      <c r="N753" s="6">
        <v>3</v>
      </c>
      <c r="P753" s="5" t="s">
        <v>178</v>
      </c>
      <c r="Q753" s="5">
        <v>2</v>
      </c>
      <c r="S753" s="5" t="s">
        <v>182</v>
      </c>
      <c r="T753" s="5">
        <v>1</v>
      </c>
      <c r="V753" s="5" t="s">
        <v>212</v>
      </c>
      <c r="W753" s="5">
        <v>1</v>
      </c>
      <c r="Y753" s="5" t="s">
        <v>184</v>
      </c>
      <c r="Z753" s="5">
        <v>0</v>
      </c>
    </row>
    <row r="754" spans="1:26" ht="25.05" customHeight="1" x14ac:dyDescent="0.25">
      <c r="A754" s="5">
        <v>48017</v>
      </c>
      <c r="B754" s="5" t="s">
        <v>211</v>
      </c>
      <c r="C754" s="6">
        <v>118</v>
      </c>
      <c r="D754" s="5" t="s">
        <v>166</v>
      </c>
      <c r="E754" s="6">
        <v>84</v>
      </c>
      <c r="G754" s="5" t="s">
        <v>167</v>
      </c>
      <c r="H754" s="6">
        <v>29</v>
      </c>
      <c r="J754" s="5" t="s">
        <v>168</v>
      </c>
      <c r="K754" s="6">
        <v>2</v>
      </c>
      <c r="M754" s="5" t="s">
        <v>178</v>
      </c>
      <c r="N754" s="6">
        <v>1</v>
      </c>
      <c r="P754" s="5" t="s">
        <v>184</v>
      </c>
      <c r="Q754" s="5">
        <v>1</v>
      </c>
      <c r="S754" s="5" t="s">
        <v>182</v>
      </c>
      <c r="T754" s="5">
        <v>1</v>
      </c>
      <c r="V754" s="5" t="s">
        <v>201</v>
      </c>
      <c r="W754" s="5">
        <v>0</v>
      </c>
      <c r="Y754" s="5" t="s">
        <v>212</v>
      </c>
      <c r="Z754" s="5">
        <v>0</v>
      </c>
    </row>
    <row r="755" spans="1:26" ht="25.05" customHeight="1" x14ac:dyDescent="0.25">
      <c r="A755" s="5">
        <v>48019</v>
      </c>
      <c r="B755" s="5" t="s">
        <v>211</v>
      </c>
      <c r="C755" s="6">
        <v>681</v>
      </c>
      <c r="D755" s="5" t="s">
        <v>166</v>
      </c>
      <c r="E755" s="6">
        <v>378</v>
      </c>
      <c r="G755" s="5" t="s">
        <v>167</v>
      </c>
      <c r="H755" s="6">
        <v>293</v>
      </c>
      <c r="J755" s="5" t="s">
        <v>168</v>
      </c>
      <c r="K755" s="6">
        <v>6</v>
      </c>
      <c r="M755" s="5" t="s">
        <v>184</v>
      </c>
      <c r="N755" s="6">
        <v>1</v>
      </c>
      <c r="P755" s="5" t="s">
        <v>182</v>
      </c>
      <c r="Q755" s="5">
        <v>1</v>
      </c>
      <c r="S755" s="5" t="s">
        <v>212</v>
      </c>
      <c r="T755" s="5">
        <v>1</v>
      </c>
      <c r="V755" s="5" t="s">
        <v>178</v>
      </c>
      <c r="W755" s="5">
        <v>1</v>
      </c>
      <c r="Y755" s="5" t="s">
        <v>201</v>
      </c>
      <c r="Z755" s="5">
        <v>0</v>
      </c>
    </row>
    <row r="756" spans="1:26" ht="25.05" customHeight="1" x14ac:dyDescent="0.25">
      <c r="A756" s="5">
        <v>48021</v>
      </c>
      <c r="B756" s="5" t="s">
        <v>211</v>
      </c>
      <c r="C756" s="6">
        <v>4899</v>
      </c>
      <c r="D756" s="5" t="s">
        <v>166</v>
      </c>
      <c r="E756" s="6">
        <v>2894</v>
      </c>
      <c r="G756" s="5" t="s">
        <v>167</v>
      </c>
      <c r="H756" s="6">
        <v>1945</v>
      </c>
      <c r="J756" s="5" t="s">
        <v>168</v>
      </c>
      <c r="K756" s="6">
        <v>16</v>
      </c>
      <c r="M756" s="5" t="s">
        <v>201</v>
      </c>
      <c r="N756" s="6">
        <v>13</v>
      </c>
      <c r="P756" s="5" t="s">
        <v>178</v>
      </c>
      <c r="Q756" s="5">
        <v>12</v>
      </c>
      <c r="S756" s="5" t="s">
        <v>182</v>
      </c>
      <c r="T756" s="5">
        <v>12</v>
      </c>
      <c r="V756" s="5" t="s">
        <v>184</v>
      </c>
      <c r="W756" s="5">
        <v>4</v>
      </c>
      <c r="Y756" s="5" t="s">
        <v>212</v>
      </c>
      <c r="Z756" s="5">
        <v>3</v>
      </c>
    </row>
    <row r="757" spans="1:26" ht="25.05" customHeight="1" x14ac:dyDescent="0.25">
      <c r="A757" s="5">
        <v>48023</v>
      </c>
      <c r="B757" s="5" t="s">
        <v>211</v>
      </c>
      <c r="C757" s="6">
        <v>75</v>
      </c>
      <c r="D757" s="5" t="s">
        <v>166</v>
      </c>
      <c r="E757" s="6">
        <v>46</v>
      </c>
      <c r="G757" s="5" t="s">
        <v>167</v>
      </c>
      <c r="H757" s="6">
        <v>24</v>
      </c>
      <c r="J757" s="5" t="s">
        <v>182</v>
      </c>
      <c r="K757" s="6">
        <v>2</v>
      </c>
      <c r="M757" s="5" t="s">
        <v>178</v>
      </c>
      <c r="N757" s="6">
        <v>1</v>
      </c>
      <c r="P757" s="5" t="s">
        <v>201</v>
      </c>
      <c r="Q757" s="5">
        <v>1</v>
      </c>
      <c r="S757" s="5" t="s">
        <v>168</v>
      </c>
      <c r="T757" s="5">
        <v>1</v>
      </c>
      <c r="V757" s="5" t="s">
        <v>184</v>
      </c>
      <c r="W757" s="5">
        <v>0</v>
      </c>
      <c r="Y757" s="5" t="s">
        <v>212</v>
      </c>
      <c r="Z757" s="5">
        <v>0</v>
      </c>
    </row>
    <row r="758" spans="1:26" ht="25.05" customHeight="1" x14ac:dyDescent="0.25">
      <c r="A758" s="5">
        <v>48025</v>
      </c>
      <c r="B758" s="5" t="s">
        <v>211</v>
      </c>
      <c r="C758" s="6">
        <v>1508</v>
      </c>
      <c r="D758" s="5" t="s">
        <v>166</v>
      </c>
      <c r="E758" s="6">
        <v>1132</v>
      </c>
      <c r="G758" s="5" t="s">
        <v>167</v>
      </c>
      <c r="H758" s="6">
        <v>320</v>
      </c>
      <c r="J758" s="5" t="s">
        <v>178</v>
      </c>
      <c r="K758" s="6">
        <v>35</v>
      </c>
      <c r="M758" s="5" t="s">
        <v>201</v>
      </c>
      <c r="N758" s="6">
        <v>12</v>
      </c>
      <c r="P758" s="5" t="s">
        <v>182</v>
      </c>
      <c r="Q758" s="5">
        <v>4</v>
      </c>
      <c r="S758" s="5" t="s">
        <v>168</v>
      </c>
      <c r="T758" s="5">
        <v>4</v>
      </c>
      <c r="V758" s="5" t="s">
        <v>212</v>
      </c>
      <c r="W758" s="5">
        <v>1</v>
      </c>
      <c r="Y758" s="5" t="s">
        <v>184</v>
      </c>
      <c r="Z758" s="5">
        <v>0</v>
      </c>
    </row>
    <row r="759" spans="1:26" ht="25.05" customHeight="1" x14ac:dyDescent="0.25">
      <c r="A759" s="5">
        <v>48027</v>
      </c>
      <c r="B759" s="5" t="s">
        <v>211</v>
      </c>
      <c r="C759" s="6">
        <v>10605</v>
      </c>
      <c r="D759" s="5" t="s">
        <v>166</v>
      </c>
      <c r="E759" s="6">
        <v>7416</v>
      </c>
      <c r="G759" s="5" t="s">
        <v>167</v>
      </c>
      <c r="H759" s="6">
        <v>3079</v>
      </c>
      <c r="J759" s="5" t="s">
        <v>168</v>
      </c>
      <c r="K759" s="6">
        <v>42</v>
      </c>
      <c r="M759" s="5" t="s">
        <v>201</v>
      </c>
      <c r="N759" s="6">
        <v>19</v>
      </c>
      <c r="P759" s="5" t="s">
        <v>178</v>
      </c>
      <c r="Q759" s="5">
        <v>17</v>
      </c>
      <c r="S759" s="5" t="s">
        <v>182</v>
      </c>
      <c r="T759" s="5">
        <v>17</v>
      </c>
      <c r="V759" s="5" t="s">
        <v>184</v>
      </c>
      <c r="W759" s="5">
        <v>8</v>
      </c>
      <c r="Y759" s="5" t="s">
        <v>212</v>
      </c>
      <c r="Z759" s="5">
        <v>7</v>
      </c>
    </row>
    <row r="760" spans="1:26" ht="25.05" customHeight="1" x14ac:dyDescent="0.25">
      <c r="A760" s="5">
        <v>48029</v>
      </c>
      <c r="B760" s="5" t="s">
        <v>211</v>
      </c>
      <c r="C760" s="6">
        <v>114463</v>
      </c>
      <c r="D760" s="5" t="s">
        <v>166</v>
      </c>
      <c r="E760" s="6">
        <v>76502</v>
      </c>
      <c r="G760" s="5" t="s">
        <v>167</v>
      </c>
      <c r="H760" s="6">
        <v>36720</v>
      </c>
      <c r="J760" s="5" t="s">
        <v>178</v>
      </c>
      <c r="K760" s="6">
        <v>571</v>
      </c>
      <c r="M760" s="5" t="s">
        <v>168</v>
      </c>
      <c r="N760" s="6">
        <v>315</v>
      </c>
      <c r="P760" s="5" t="s">
        <v>182</v>
      </c>
      <c r="Q760" s="5">
        <v>109</v>
      </c>
      <c r="S760" s="5" t="s">
        <v>201</v>
      </c>
      <c r="T760" s="5">
        <v>100</v>
      </c>
      <c r="V760" s="5" t="s">
        <v>212</v>
      </c>
      <c r="W760" s="5">
        <v>89</v>
      </c>
      <c r="Y760" s="5" t="s">
        <v>184</v>
      </c>
      <c r="Z760" s="5">
        <v>57</v>
      </c>
    </row>
    <row r="761" spans="1:26" ht="25.05" customHeight="1" x14ac:dyDescent="0.25">
      <c r="A761" s="5">
        <v>48031</v>
      </c>
      <c r="B761" s="5" t="s">
        <v>211</v>
      </c>
      <c r="C761" s="6">
        <v>419</v>
      </c>
      <c r="D761" s="5" t="s">
        <v>166</v>
      </c>
      <c r="E761" s="6">
        <v>229</v>
      </c>
      <c r="G761" s="5" t="s">
        <v>167</v>
      </c>
      <c r="H761" s="6">
        <v>190</v>
      </c>
      <c r="J761" s="5" t="s">
        <v>201</v>
      </c>
      <c r="K761" s="6">
        <v>0</v>
      </c>
      <c r="M761" s="5" t="s">
        <v>168</v>
      </c>
      <c r="N761" s="6">
        <v>0</v>
      </c>
      <c r="P761" s="5" t="s">
        <v>184</v>
      </c>
      <c r="Q761" s="5">
        <v>0</v>
      </c>
      <c r="S761" s="5" t="s">
        <v>182</v>
      </c>
      <c r="T761" s="5">
        <v>0</v>
      </c>
      <c r="V761" s="5" t="s">
        <v>212</v>
      </c>
      <c r="W761" s="5">
        <v>0</v>
      </c>
      <c r="Y761" s="5" t="s">
        <v>178</v>
      </c>
      <c r="Z761" s="5">
        <v>0</v>
      </c>
    </row>
    <row r="762" spans="1:26" ht="25.05" customHeight="1" x14ac:dyDescent="0.25">
      <c r="A762" s="5">
        <v>48033</v>
      </c>
      <c r="B762" s="5" t="s">
        <v>211</v>
      </c>
      <c r="C762" s="6">
        <v>5</v>
      </c>
      <c r="D762" s="5" t="s">
        <v>166</v>
      </c>
      <c r="E762" s="6">
        <v>4</v>
      </c>
      <c r="G762" s="5" t="s">
        <v>167</v>
      </c>
      <c r="H762" s="6">
        <v>1</v>
      </c>
      <c r="J762" s="5" t="s">
        <v>201</v>
      </c>
      <c r="K762" s="6">
        <v>0</v>
      </c>
      <c r="M762" s="5" t="s">
        <v>168</v>
      </c>
      <c r="N762" s="6">
        <v>0</v>
      </c>
      <c r="P762" s="5" t="s">
        <v>184</v>
      </c>
      <c r="Q762" s="5">
        <v>0</v>
      </c>
      <c r="S762" s="5" t="s">
        <v>182</v>
      </c>
      <c r="T762" s="5">
        <v>0</v>
      </c>
      <c r="V762" s="5" t="s">
        <v>212</v>
      </c>
      <c r="W762" s="5">
        <v>0</v>
      </c>
      <c r="Y762" s="5" t="s">
        <v>178</v>
      </c>
      <c r="Z762" s="5">
        <v>0</v>
      </c>
    </row>
    <row r="763" spans="1:26" ht="25.05" customHeight="1" x14ac:dyDescent="0.25">
      <c r="A763" s="5">
        <v>48035</v>
      </c>
      <c r="B763" s="5" t="s">
        <v>211</v>
      </c>
      <c r="C763" s="6">
        <v>564</v>
      </c>
      <c r="D763" s="5" t="s">
        <v>166</v>
      </c>
      <c r="E763" s="6">
        <v>353</v>
      </c>
      <c r="G763" s="5" t="s">
        <v>167</v>
      </c>
      <c r="H763" s="6">
        <v>199</v>
      </c>
      <c r="J763" s="5" t="s">
        <v>168</v>
      </c>
      <c r="K763" s="6">
        <v>5</v>
      </c>
      <c r="M763" s="5" t="s">
        <v>182</v>
      </c>
      <c r="N763" s="6">
        <v>4</v>
      </c>
      <c r="P763" s="5" t="s">
        <v>201</v>
      </c>
      <c r="Q763" s="5">
        <v>2</v>
      </c>
      <c r="S763" s="5" t="s">
        <v>184</v>
      </c>
      <c r="T763" s="5">
        <v>1</v>
      </c>
      <c r="V763" s="5" t="s">
        <v>212</v>
      </c>
      <c r="W763" s="5">
        <v>0</v>
      </c>
      <c r="Y763" s="5" t="s">
        <v>178</v>
      </c>
      <c r="Z763" s="5">
        <v>0</v>
      </c>
    </row>
    <row r="764" spans="1:26" ht="25.05" customHeight="1" x14ac:dyDescent="0.25">
      <c r="A764" s="5">
        <v>48037</v>
      </c>
      <c r="B764" s="5" t="s">
        <v>211</v>
      </c>
      <c r="C764" s="6">
        <v>3203</v>
      </c>
      <c r="D764" s="5" t="s">
        <v>166</v>
      </c>
      <c r="E764" s="6">
        <v>2436</v>
      </c>
      <c r="G764" s="5" t="s">
        <v>167</v>
      </c>
      <c r="H764" s="6">
        <v>687</v>
      </c>
      <c r="J764" s="5" t="s">
        <v>184</v>
      </c>
      <c r="K764" s="6">
        <v>34</v>
      </c>
      <c r="M764" s="5" t="s">
        <v>168</v>
      </c>
      <c r="N764" s="6">
        <v>17</v>
      </c>
      <c r="P764" s="5" t="s">
        <v>201</v>
      </c>
      <c r="Q764" s="5">
        <v>15</v>
      </c>
      <c r="S764" s="5" t="s">
        <v>182</v>
      </c>
      <c r="T764" s="5">
        <v>10</v>
      </c>
      <c r="V764" s="5" t="s">
        <v>212</v>
      </c>
      <c r="W764" s="5">
        <v>2</v>
      </c>
      <c r="Y764" s="5" t="s">
        <v>178</v>
      </c>
      <c r="Z764" s="5">
        <v>2</v>
      </c>
    </row>
    <row r="765" spans="1:26" ht="25.05" customHeight="1" x14ac:dyDescent="0.25">
      <c r="A765" s="5">
        <v>48039</v>
      </c>
      <c r="B765" s="5" t="s">
        <v>211</v>
      </c>
      <c r="C765" s="6">
        <v>12928</v>
      </c>
      <c r="D765" s="5" t="s">
        <v>166</v>
      </c>
      <c r="E765" s="6">
        <v>8996</v>
      </c>
      <c r="G765" s="5" t="s">
        <v>167</v>
      </c>
      <c r="H765" s="6">
        <v>3720</v>
      </c>
      <c r="J765" s="5" t="s">
        <v>201</v>
      </c>
      <c r="K765" s="6">
        <v>78</v>
      </c>
      <c r="M765" s="5" t="s">
        <v>168</v>
      </c>
      <c r="N765" s="6">
        <v>53</v>
      </c>
      <c r="P765" s="5" t="s">
        <v>178</v>
      </c>
      <c r="Q765" s="5">
        <v>42</v>
      </c>
      <c r="S765" s="5" t="s">
        <v>182</v>
      </c>
      <c r="T765" s="5">
        <v>18</v>
      </c>
      <c r="V765" s="5" t="s">
        <v>212</v>
      </c>
      <c r="W765" s="5">
        <v>14</v>
      </c>
      <c r="Y765" s="5" t="s">
        <v>184</v>
      </c>
      <c r="Z765" s="5">
        <v>7</v>
      </c>
    </row>
    <row r="766" spans="1:26" ht="25.05" customHeight="1" x14ac:dyDescent="0.25">
      <c r="A766" s="5">
        <v>48041</v>
      </c>
      <c r="B766" s="5" t="s">
        <v>211</v>
      </c>
      <c r="C766" s="6">
        <v>7246</v>
      </c>
      <c r="D766" s="5" t="s">
        <v>167</v>
      </c>
      <c r="E766" s="6">
        <v>3580</v>
      </c>
      <c r="G766" s="5" t="s">
        <v>166</v>
      </c>
      <c r="H766" s="6">
        <v>3559</v>
      </c>
      <c r="J766" s="5" t="s">
        <v>168</v>
      </c>
      <c r="K766" s="6">
        <v>52</v>
      </c>
      <c r="M766" s="5" t="s">
        <v>178</v>
      </c>
      <c r="N766" s="6">
        <v>22</v>
      </c>
      <c r="P766" s="5" t="s">
        <v>184</v>
      </c>
      <c r="Q766" s="5">
        <v>11</v>
      </c>
      <c r="S766" s="5" t="s">
        <v>201</v>
      </c>
      <c r="T766" s="5">
        <v>9</v>
      </c>
      <c r="V766" s="5" t="s">
        <v>182</v>
      </c>
      <c r="W766" s="5">
        <v>8</v>
      </c>
      <c r="Y766" s="5" t="s">
        <v>212</v>
      </c>
      <c r="Z766" s="5">
        <v>5</v>
      </c>
    </row>
    <row r="767" spans="1:26" ht="25.05" customHeight="1" x14ac:dyDescent="0.25">
      <c r="A767" s="5">
        <v>48043</v>
      </c>
      <c r="B767" s="5" t="s">
        <v>211</v>
      </c>
      <c r="C767" s="6">
        <v>1602</v>
      </c>
      <c r="D767" s="5" t="s">
        <v>167</v>
      </c>
      <c r="E767" s="6">
        <v>771</v>
      </c>
      <c r="G767" s="5" t="s">
        <v>166</v>
      </c>
      <c r="H767" s="6">
        <v>699</v>
      </c>
      <c r="J767" s="5" t="s">
        <v>178</v>
      </c>
      <c r="K767" s="6">
        <v>48</v>
      </c>
      <c r="M767" s="5" t="s">
        <v>201</v>
      </c>
      <c r="N767" s="6">
        <v>31</v>
      </c>
      <c r="P767" s="5" t="s">
        <v>168</v>
      </c>
      <c r="Q767" s="5">
        <v>23</v>
      </c>
      <c r="S767" s="5" t="s">
        <v>184</v>
      </c>
      <c r="T767" s="5">
        <v>15</v>
      </c>
      <c r="V767" s="5" t="s">
        <v>182</v>
      </c>
      <c r="W767" s="5">
        <v>11</v>
      </c>
      <c r="Y767" s="5" t="s">
        <v>212</v>
      </c>
      <c r="Z767" s="5">
        <v>4</v>
      </c>
    </row>
    <row r="768" spans="1:26" ht="25.05" customHeight="1" x14ac:dyDescent="0.25">
      <c r="A768" s="5">
        <v>48045</v>
      </c>
      <c r="B768" s="5" t="s">
        <v>211</v>
      </c>
      <c r="C768" s="6">
        <v>28</v>
      </c>
      <c r="D768" s="5" t="s">
        <v>166</v>
      </c>
      <c r="E768" s="6">
        <v>16</v>
      </c>
      <c r="G768" s="5" t="s">
        <v>167</v>
      </c>
      <c r="H768" s="6">
        <v>11</v>
      </c>
      <c r="J768" s="5" t="s">
        <v>201</v>
      </c>
      <c r="K768" s="6">
        <v>1</v>
      </c>
      <c r="M768" s="5" t="s">
        <v>168</v>
      </c>
      <c r="N768" s="6">
        <v>0</v>
      </c>
      <c r="P768" s="5" t="s">
        <v>184</v>
      </c>
      <c r="Q768" s="5">
        <v>0</v>
      </c>
      <c r="S768" s="5" t="s">
        <v>182</v>
      </c>
      <c r="T768" s="5">
        <v>0</v>
      </c>
      <c r="V768" s="5" t="s">
        <v>212</v>
      </c>
      <c r="W768" s="5">
        <v>0</v>
      </c>
      <c r="Y768" s="5" t="s">
        <v>178</v>
      </c>
      <c r="Z768" s="5">
        <v>0</v>
      </c>
    </row>
    <row r="769" spans="1:26" ht="25.05" customHeight="1" x14ac:dyDescent="0.25">
      <c r="A769" s="5">
        <v>48047</v>
      </c>
      <c r="B769" s="5" t="s">
        <v>211</v>
      </c>
      <c r="C769" s="6">
        <v>2156</v>
      </c>
      <c r="D769" s="5" t="s">
        <v>166</v>
      </c>
      <c r="E769" s="6">
        <v>1603</v>
      </c>
      <c r="G769" s="5" t="s">
        <v>167</v>
      </c>
      <c r="H769" s="6">
        <v>362</v>
      </c>
      <c r="J769" s="5" t="s">
        <v>178</v>
      </c>
      <c r="K769" s="6">
        <v>119</v>
      </c>
      <c r="M769" s="5" t="s">
        <v>168</v>
      </c>
      <c r="N769" s="6">
        <v>24</v>
      </c>
      <c r="P769" s="5" t="s">
        <v>184</v>
      </c>
      <c r="Q769" s="5">
        <v>15</v>
      </c>
      <c r="S769" s="5" t="s">
        <v>201</v>
      </c>
      <c r="T769" s="5">
        <v>13</v>
      </c>
      <c r="V769" s="5" t="s">
        <v>182</v>
      </c>
      <c r="W769" s="5">
        <v>11</v>
      </c>
      <c r="Y769" s="5" t="s">
        <v>212</v>
      </c>
      <c r="Z769" s="5">
        <v>9</v>
      </c>
    </row>
    <row r="770" spans="1:26" ht="25.05" customHeight="1" x14ac:dyDescent="0.25">
      <c r="A770" s="5">
        <v>48049</v>
      </c>
      <c r="B770" s="5" t="s">
        <v>211</v>
      </c>
      <c r="C770" s="6">
        <v>545</v>
      </c>
      <c r="D770" s="5" t="s">
        <v>166</v>
      </c>
      <c r="E770" s="6">
        <v>319</v>
      </c>
      <c r="G770" s="5" t="s">
        <v>167</v>
      </c>
      <c r="H770" s="6">
        <v>212</v>
      </c>
      <c r="J770" s="5" t="s">
        <v>201</v>
      </c>
      <c r="K770" s="6">
        <v>5</v>
      </c>
      <c r="M770" s="5" t="s">
        <v>168</v>
      </c>
      <c r="N770" s="6">
        <v>4</v>
      </c>
      <c r="P770" s="5" t="s">
        <v>178</v>
      </c>
      <c r="Q770" s="5">
        <v>3</v>
      </c>
      <c r="S770" s="5" t="s">
        <v>182</v>
      </c>
      <c r="T770" s="5">
        <v>2</v>
      </c>
      <c r="V770" s="5" t="s">
        <v>212</v>
      </c>
      <c r="W770" s="5">
        <v>0</v>
      </c>
      <c r="Y770" s="5" t="s">
        <v>184</v>
      </c>
      <c r="Z770" s="5">
        <v>0</v>
      </c>
    </row>
    <row r="771" spans="1:26" ht="25.05" customHeight="1" x14ac:dyDescent="0.25">
      <c r="A771" s="5">
        <v>48051</v>
      </c>
      <c r="B771" s="5" t="s">
        <v>211</v>
      </c>
      <c r="C771" s="6">
        <v>634</v>
      </c>
      <c r="D771" s="5" t="s">
        <v>166</v>
      </c>
      <c r="E771" s="6">
        <v>469</v>
      </c>
      <c r="G771" s="5" t="s">
        <v>167</v>
      </c>
      <c r="H771" s="6">
        <v>149</v>
      </c>
      <c r="J771" s="5" t="s">
        <v>168</v>
      </c>
      <c r="K771" s="6">
        <v>7</v>
      </c>
      <c r="M771" s="5" t="s">
        <v>201</v>
      </c>
      <c r="N771" s="6">
        <v>5</v>
      </c>
      <c r="P771" s="5" t="s">
        <v>178</v>
      </c>
      <c r="Q771" s="5">
        <v>4</v>
      </c>
      <c r="S771" s="5" t="s">
        <v>184</v>
      </c>
      <c r="T771" s="5">
        <v>0</v>
      </c>
      <c r="V771" s="5" t="s">
        <v>182</v>
      </c>
      <c r="W771" s="5">
        <v>0</v>
      </c>
      <c r="Y771" s="5" t="s">
        <v>212</v>
      </c>
      <c r="Z771" s="5">
        <v>0</v>
      </c>
    </row>
    <row r="772" spans="1:26" ht="25.05" customHeight="1" x14ac:dyDescent="0.25">
      <c r="A772" s="5">
        <v>48053</v>
      </c>
      <c r="B772" s="5" t="s">
        <v>211</v>
      </c>
      <c r="C772" s="6">
        <v>1466</v>
      </c>
      <c r="D772" s="5" t="s">
        <v>166</v>
      </c>
      <c r="E772" s="6">
        <v>871</v>
      </c>
      <c r="G772" s="5" t="s">
        <v>167</v>
      </c>
      <c r="H772" s="6">
        <v>576</v>
      </c>
      <c r="J772" s="5" t="s">
        <v>168</v>
      </c>
      <c r="K772" s="6">
        <v>6</v>
      </c>
      <c r="M772" s="5" t="s">
        <v>201</v>
      </c>
      <c r="N772" s="6">
        <v>5</v>
      </c>
      <c r="P772" s="5" t="s">
        <v>212</v>
      </c>
      <c r="Q772" s="5">
        <v>3</v>
      </c>
      <c r="S772" s="5" t="s">
        <v>178</v>
      </c>
      <c r="T772" s="5">
        <v>3</v>
      </c>
      <c r="V772" s="5" t="s">
        <v>184</v>
      </c>
      <c r="W772" s="5">
        <v>2</v>
      </c>
      <c r="Y772" s="5" t="s">
        <v>182</v>
      </c>
      <c r="Z772" s="5">
        <v>0</v>
      </c>
    </row>
    <row r="773" spans="1:26" ht="25.05" customHeight="1" x14ac:dyDescent="0.25">
      <c r="A773" s="5">
        <v>48055</v>
      </c>
      <c r="B773" s="5" t="s">
        <v>211</v>
      </c>
      <c r="C773" s="6">
        <v>2542</v>
      </c>
      <c r="D773" s="5" t="s">
        <v>166</v>
      </c>
      <c r="E773" s="6">
        <v>1657</v>
      </c>
      <c r="G773" s="5" t="s">
        <v>167</v>
      </c>
      <c r="H773" s="6">
        <v>831</v>
      </c>
      <c r="J773" s="5" t="s">
        <v>168</v>
      </c>
      <c r="K773" s="6">
        <v>22</v>
      </c>
      <c r="M773" s="5" t="s">
        <v>178</v>
      </c>
      <c r="N773" s="6">
        <v>13</v>
      </c>
      <c r="P773" s="5" t="s">
        <v>201</v>
      </c>
      <c r="Q773" s="5">
        <v>10</v>
      </c>
      <c r="S773" s="5" t="s">
        <v>182</v>
      </c>
      <c r="T773" s="5">
        <v>6</v>
      </c>
      <c r="V773" s="5" t="s">
        <v>184</v>
      </c>
      <c r="W773" s="5">
        <v>2</v>
      </c>
      <c r="Y773" s="5" t="s">
        <v>212</v>
      </c>
      <c r="Z773" s="5">
        <v>1</v>
      </c>
    </row>
    <row r="774" spans="1:26" ht="25.05" customHeight="1" x14ac:dyDescent="0.25">
      <c r="A774" s="5">
        <v>48057</v>
      </c>
      <c r="B774" s="5" t="s">
        <v>211</v>
      </c>
      <c r="C774" s="6">
        <v>1517</v>
      </c>
      <c r="D774" s="5" t="s">
        <v>166</v>
      </c>
      <c r="E774" s="6">
        <v>1024</v>
      </c>
      <c r="G774" s="5" t="s">
        <v>167</v>
      </c>
      <c r="H774" s="6">
        <v>425</v>
      </c>
      <c r="J774" s="5" t="s">
        <v>178</v>
      </c>
      <c r="K774" s="6">
        <v>21</v>
      </c>
      <c r="M774" s="5" t="s">
        <v>201</v>
      </c>
      <c r="N774" s="6">
        <v>13</v>
      </c>
      <c r="P774" s="5" t="s">
        <v>168</v>
      </c>
      <c r="Q774" s="5">
        <v>10</v>
      </c>
      <c r="S774" s="5" t="s">
        <v>182</v>
      </c>
      <c r="T774" s="5">
        <v>9</v>
      </c>
      <c r="V774" s="5" t="s">
        <v>184</v>
      </c>
      <c r="W774" s="5">
        <v>8</v>
      </c>
      <c r="Y774" s="5" t="s">
        <v>212</v>
      </c>
      <c r="Z774" s="5">
        <v>7</v>
      </c>
    </row>
    <row r="775" spans="1:26" ht="25.05" customHeight="1" x14ac:dyDescent="0.25">
      <c r="A775" s="5">
        <v>48059</v>
      </c>
      <c r="B775" s="5" t="s">
        <v>211</v>
      </c>
      <c r="C775" s="6">
        <v>195</v>
      </c>
      <c r="D775" s="5" t="s">
        <v>167</v>
      </c>
      <c r="E775" s="6">
        <v>104</v>
      </c>
      <c r="G775" s="5" t="s">
        <v>166</v>
      </c>
      <c r="H775" s="6">
        <v>86</v>
      </c>
      <c r="J775" s="5" t="s">
        <v>182</v>
      </c>
      <c r="K775" s="6">
        <v>2</v>
      </c>
      <c r="M775" s="5" t="s">
        <v>212</v>
      </c>
      <c r="N775" s="6">
        <v>1</v>
      </c>
      <c r="P775" s="5" t="s">
        <v>178</v>
      </c>
      <c r="Q775" s="5">
        <v>1</v>
      </c>
      <c r="S775" s="5" t="s">
        <v>168</v>
      </c>
      <c r="T775" s="5">
        <v>1</v>
      </c>
      <c r="V775" s="5" t="s">
        <v>184</v>
      </c>
      <c r="W775" s="5">
        <v>0</v>
      </c>
      <c r="Y775" s="5" t="s">
        <v>201</v>
      </c>
      <c r="Z775" s="5">
        <v>0</v>
      </c>
    </row>
    <row r="776" spans="1:26" ht="25.05" customHeight="1" x14ac:dyDescent="0.25">
      <c r="A776" s="5">
        <v>48061</v>
      </c>
      <c r="B776" s="5" t="s">
        <v>211</v>
      </c>
      <c r="C776" s="6">
        <v>29799</v>
      </c>
      <c r="D776" s="5" t="s">
        <v>166</v>
      </c>
      <c r="E776" s="6">
        <v>20326</v>
      </c>
      <c r="G776" s="5" t="s">
        <v>167</v>
      </c>
      <c r="H776" s="6">
        <v>8318</v>
      </c>
      <c r="J776" s="5" t="s">
        <v>178</v>
      </c>
      <c r="K776" s="6">
        <v>648</v>
      </c>
      <c r="M776" s="5" t="s">
        <v>168</v>
      </c>
      <c r="N776" s="6">
        <v>178</v>
      </c>
      <c r="P776" s="5" t="s">
        <v>201</v>
      </c>
      <c r="Q776" s="5">
        <v>99</v>
      </c>
      <c r="S776" s="5" t="s">
        <v>212</v>
      </c>
      <c r="T776" s="5">
        <v>94</v>
      </c>
      <c r="V776" s="5" t="s">
        <v>182</v>
      </c>
      <c r="W776" s="5">
        <v>76</v>
      </c>
      <c r="Y776" s="5" t="s">
        <v>184</v>
      </c>
      <c r="Z776" s="5">
        <v>60</v>
      </c>
    </row>
    <row r="777" spans="1:26" ht="25.05" customHeight="1" x14ac:dyDescent="0.25">
      <c r="A777" s="5">
        <v>48063</v>
      </c>
      <c r="B777" s="5" t="s">
        <v>211</v>
      </c>
      <c r="C777" s="6">
        <v>632</v>
      </c>
      <c r="D777" s="5" t="s">
        <v>166</v>
      </c>
      <c r="E777" s="6">
        <v>484</v>
      </c>
      <c r="G777" s="5" t="s">
        <v>167</v>
      </c>
      <c r="H777" s="6">
        <v>134</v>
      </c>
      <c r="J777" s="5" t="s">
        <v>182</v>
      </c>
      <c r="K777" s="6">
        <v>3</v>
      </c>
      <c r="M777" s="5" t="s">
        <v>212</v>
      </c>
      <c r="N777" s="6">
        <v>3</v>
      </c>
      <c r="P777" s="5" t="s">
        <v>178</v>
      </c>
      <c r="Q777" s="5">
        <v>3</v>
      </c>
      <c r="S777" s="5" t="s">
        <v>168</v>
      </c>
      <c r="T777" s="5">
        <v>2</v>
      </c>
      <c r="V777" s="5" t="s">
        <v>184</v>
      </c>
      <c r="W777" s="5">
        <v>2</v>
      </c>
      <c r="Y777" s="5" t="s">
        <v>201</v>
      </c>
      <c r="Z777" s="5">
        <v>1</v>
      </c>
    </row>
    <row r="778" spans="1:26" ht="25.05" customHeight="1" x14ac:dyDescent="0.25">
      <c r="A778" s="5">
        <v>48065</v>
      </c>
      <c r="B778" s="5" t="s">
        <v>211</v>
      </c>
      <c r="C778" s="6">
        <v>80</v>
      </c>
      <c r="D778" s="5" t="s">
        <v>166</v>
      </c>
      <c r="E778" s="6">
        <v>50</v>
      </c>
      <c r="G778" s="5" t="s">
        <v>167</v>
      </c>
      <c r="H778" s="6">
        <v>30</v>
      </c>
      <c r="J778" s="5" t="s">
        <v>201</v>
      </c>
      <c r="K778" s="6">
        <v>0</v>
      </c>
      <c r="M778" s="5" t="s">
        <v>168</v>
      </c>
      <c r="N778" s="6">
        <v>0</v>
      </c>
      <c r="P778" s="5" t="s">
        <v>184</v>
      </c>
      <c r="Q778" s="5">
        <v>0</v>
      </c>
      <c r="S778" s="5" t="s">
        <v>182</v>
      </c>
      <c r="T778" s="5">
        <v>0</v>
      </c>
      <c r="V778" s="5" t="s">
        <v>212</v>
      </c>
      <c r="W778" s="5">
        <v>0</v>
      </c>
      <c r="Y778" s="5" t="s">
        <v>178</v>
      </c>
      <c r="Z778" s="5">
        <v>0</v>
      </c>
    </row>
    <row r="779" spans="1:26" ht="25.05" customHeight="1" x14ac:dyDescent="0.25">
      <c r="A779" s="5">
        <v>48067</v>
      </c>
      <c r="B779" s="5" t="s">
        <v>211</v>
      </c>
      <c r="C779" s="6">
        <v>1063</v>
      </c>
      <c r="D779" s="5" t="s">
        <v>166</v>
      </c>
      <c r="E779" s="6">
        <v>777</v>
      </c>
      <c r="G779" s="5" t="s">
        <v>167</v>
      </c>
      <c r="H779" s="6">
        <v>264</v>
      </c>
      <c r="J779" s="5" t="s">
        <v>182</v>
      </c>
      <c r="K779" s="6">
        <v>8</v>
      </c>
      <c r="M779" s="5" t="s">
        <v>168</v>
      </c>
      <c r="N779" s="6">
        <v>4</v>
      </c>
      <c r="P779" s="5" t="s">
        <v>212</v>
      </c>
      <c r="Q779" s="5">
        <v>3</v>
      </c>
      <c r="S779" s="5" t="s">
        <v>178</v>
      </c>
      <c r="T779" s="5">
        <v>3</v>
      </c>
      <c r="V779" s="5" t="s">
        <v>184</v>
      </c>
      <c r="W779" s="5">
        <v>2</v>
      </c>
      <c r="Y779" s="5" t="s">
        <v>201</v>
      </c>
      <c r="Z779" s="5">
        <v>2</v>
      </c>
    </row>
    <row r="780" spans="1:26" ht="25.05" customHeight="1" x14ac:dyDescent="0.25">
      <c r="A780" s="5">
        <v>48069</v>
      </c>
      <c r="B780" s="5" t="s">
        <v>211</v>
      </c>
      <c r="C780" s="6">
        <v>172</v>
      </c>
      <c r="D780" s="5" t="s">
        <v>166</v>
      </c>
      <c r="E780" s="6">
        <v>127</v>
      </c>
      <c r="G780" s="5" t="s">
        <v>167</v>
      </c>
      <c r="H780" s="6">
        <v>40</v>
      </c>
      <c r="J780" s="5" t="s">
        <v>178</v>
      </c>
      <c r="K780" s="6">
        <v>5</v>
      </c>
      <c r="M780" s="5" t="s">
        <v>201</v>
      </c>
      <c r="N780" s="6">
        <v>0</v>
      </c>
      <c r="P780" s="5" t="s">
        <v>168</v>
      </c>
      <c r="Q780" s="5">
        <v>0</v>
      </c>
      <c r="S780" s="5" t="s">
        <v>184</v>
      </c>
      <c r="T780" s="5">
        <v>0</v>
      </c>
      <c r="V780" s="5" t="s">
        <v>182</v>
      </c>
      <c r="W780" s="5">
        <v>0</v>
      </c>
      <c r="Y780" s="5" t="s">
        <v>212</v>
      </c>
      <c r="Z780" s="5">
        <v>0</v>
      </c>
    </row>
    <row r="781" spans="1:26" ht="25.05" customHeight="1" x14ac:dyDescent="0.25">
      <c r="A781" s="5">
        <v>48071</v>
      </c>
      <c r="B781" s="5" t="s">
        <v>211</v>
      </c>
      <c r="C781" s="6">
        <v>1011</v>
      </c>
      <c r="D781" s="5" t="s">
        <v>166</v>
      </c>
      <c r="E781" s="6">
        <v>687</v>
      </c>
      <c r="G781" s="5" t="s">
        <v>167</v>
      </c>
      <c r="H781" s="6">
        <v>293</v>
      </c>
      <c r="J781" s="5" t="s">
        <v>201</v>
      </c>
      <c r="K781" s="6">
        <v>7</v>
      </c>
      <c r="M781" s="5" t="s">
        <v>184</v>
      </c>
      <c r="N781" s="6">
        <v>7</v>
      </c>
      <c r="P781" s="5" t="s">
        <v>168</v>
      </c>
      <c r="Q781" s="5">
        <v>6</v>
      </c>
      <c r="S781" s="5" t="s">
        <v>178</v>
      </c>
      <c r="T781" s="5">
        <v>5</v>
      </c>
      <c r="V781" s="5" t="s">
        <v>182</v>
      </c>
      <c r="W781" s="5">
        <v>3</v>
      </c>
      <c r="Y781" s="5" t="s">
        <v>212</v>
      </c>
      <c r="Z781" s="5">
        <v>3</v>
      </c>
    </row>
    <row r="782" spans="1:26" ht="25.05" customHeight="1" x14ac:dyDescent="0.25">
      <c r="A782" s="5">
        <v>48073</v>
      </c>
      <c r="B782" s="5" t="s">
        <v>211</v>
      </c>
      <c r="C782" s="6">
        <v>1333</v>
      </c>
      <c r="D782" s="5" t="s">
        <v>166</v>
      </c>
      <c r="E782" s="6">
        <v>989</v>
      </c>
      <c r="G782" s="5" t="s">
        <v>167</v>
      </c>
      <c r="H782" s="6">
        <v>323</v>
      </c>
      <c r="J782" s="5" t="s">
        <v>182</v>
      </c>
      <c r="K782" s="6">
        <v>6</v>
      </c>
      <c r="M782" s="5" t="s">
        <v>212</v>
      </c>
      <c r="N782" s="6">
        <v>5</v>
      </c>
      <c r="P782" s="5" t="s">
        <v>168</v>
      </c>
      <c r="Q782" s="5">
        <v>5</v>
      </c>
      <c r="S782" s="5" t="s">
        <v>201</v>
      </c>
      <c r="T782" s="5">
        <v>3</v>
      </c>
      <c r="V782" s="5" t="s">
        <v>178</v>
      </c>
      <c r="W782" s="5">
        <v>1</v>
      </c>
      <c r="Y782" s="5" t="s">
        <v>184</v>
      </c>
      <c r="Z782" s="5">
        <v>1</v>
      </c>
    </row>
    <row r="783" spans="1:26" ht="25.05" customHeight="1" x14ac:dyDescent="0.25">
      <c r="A783" s="5">
        <v>48075</v>
      </c>
      <c r="B783" s="5" t="s">
        <v>211</v>
      </c>
      <c r="C783" s="6">
        <v>92</v>
      </c>
      <c r="D783" s="5" t="s">
        <v>166</v>
      </c>
      <c r="E783" s="6">
        <v>54</v>
      </c>
      <c r="G783" s="5" t="s">
        <v>167</v>
      </c>
      <c r="H783" s="6">
        <v>34</v>
      </c>
      <c r="J783" s="5" t="s">
        <v>182</v>
      </c>
      <c r="K783" s="6">
        <v>2</v>
      </c>
      <c r="M783" s="5" t="s">
        <v>178</v>
      </c>
      <c r="N783" s="6">
        <v>1</v>
      </c>
      <c r="P783" s="5" t="s">
        <v>168</v>
      </c>
      <c r="Q783" s="5">
        <v>1</v>
      </c>
      <c r="S783" s="5" t="s">
        <v>184</v>
      </c>
      <c r="T783" s="5">
        <v>0</v>
      </c>
      <c r="V783" s="5" t="s">
        <v>201</v>
      </c>
      <c r="W783" s="5">
        <v>0</v>
      </c>
      <c r="Y783" s="5" t="s">
        <v>212</v>
      </c>
      <c r="Z783" s="5">
        <v>0</v>
      </c>
    </row>
    <row r="784" spans="1:26" ht="25.05" customHeight="1" x14ac:dyDescent="0.25">
      <c r="A784" s="5">
        <v>48077</v>
      </c>
      <c r="B784" s="5" t="s">
        <v>211</v>
      </c>
      <c r="C784" s="6">
        <v>191</v>
      </c>
      <c r="D784" s="5" t="s">
        <v>166</v>
      </c>
      <c r="E784" s="6">
        <v>120</v>
      </c>
      <c r="G784" s="5" t="s">
        <v>167</v>
      </c>
      <c r="H784" s="6">
        <v>64</v>
      </c>
      <c r="J784" s="5" t="s">
        <v>168</v>
      </c>
      <c r="K784" s="6">
        <v>4</v>
      </c>
      <c r="M784" s="5" t="s">
        <v>201</v>
      </c>
      <c r="N784" s="6">
        <v>3</v>
      </c>
      <c r="P784" s="5" t="s">
        <v>184</v>
      </c>
      <c r="Q784" s="5">
        <v>0</v>
      </c>
      <c r="S784" s="5" t="s">
        <v>182</v>
      </c>
      <c r="T784" s="5">
        <v>0</v>
      </c>
      <c r="V784" s="5" t="s">
        <v>212</v>
      </c>
      <c r="W784" s="5">
        <v>0</v>
      </c>
      <c r="Y784" s="5" t="s">
        <v>178</v>
      </c>
      <c r="Z784" s="5">
        <v>0</v>
      </c>
    </row>
    <row r="785" spans="1:26" ht="25.05" customHeight="1" x14ac:dyDescent="0.25">
      <c r="A785" s="5">
        <v>48079</v>
      </c>
      <c r="B785" s="5" t="s">
        <v>211</v>
      </c>
      <c r="C785" s="6">
        <v>8</v>
      </c>
      <c r="D785" s="5" t="s">
        <v>166</v>
      </c>
      <c r="E785" s="6">
        <v>4</v>
      </c>
      <c r="G785" s="5" t="s">
        <v>167</v>
      </c>
      <c r="H785" s="6">
        <v>3</v>
      </c>
      <c r="J785" s="5" t="s">
        <v>212</v>
      </c>
      <c r="K785" s="6">
        <v>1</v>
      </c>
      <c r="M785" s="5" t="s">
        <v>178</v>
      </c>
      <c r="N785" s="6">
        <v>0</v>
      </c>
      <c r="P785" s="5" t="s">
        <v>201</v>
      </c>
      <c r="Q785" s="5">
        <v>0</v>
      </c>
      <c r="S785" s="5" t="s">
        <v>168</v>
      </c>
      <c r="T785" s="5">
        <v>0</v>
      </c>
      <c r="V785" s="5" t="s">
        <v>184</v>
      </c>
      <c r="W785" s="5">
        <v>0</v>
      </c>
      <c r="Y785" s="5" t="s">
        <v>182</v>
      </c>
      <c r="Z785" s="5">
        <v>0</v>
      </c>
    </row>
    <row r="786" spans="1:26" ht="25.05" customHeight="1" x14ac:dyDescent="0.25">
      <c r="A786" s="5">
        <v>48081</v>
      </c>
      <c r="B786" s="5" t="s">
        <v>211</v>
      </c>
      <c r="C786" s="6">
        <v>52</v>
      </c>
      <c r="D786" s="5" t="s">
        <v>167</v>
      </c>
      <c r="E786" s="6">
        <v>25</v>
      </c>
      <c r="G786" s="5" t="s">
        <v>166</v>
      </c>
      <c r="H786" s="6">
        <v>25</v>
      </c>
      <c r="J786" s="5" t="s">
        <v>168</v>
      </c>
      <c r="K786" s="6">
        <v>1</v>
      </c>
      <c r="M786" s="5" t="s">
        <v>184</v>
      </c>
      <c r="N786" s="6">
        <v>1</v>
      </c>
      <c r="P786" s="5" t="s">
        <v>182</v>
      </c>
      <c r="Q786" s="5">
        <v>0</v>
      </c>
      <c r="S786" s="5" t="s">
        <v>212</v>
      </c>
      <c r="T786" s="5">
        <v>0</v>
      </c>
      <c r="V786" s="5" t="s">
        <v>178</v>
      </c>
      <c r="W786" s="5">
        <v>0</v>
      </c>
      <c r="Y786" s="5" t="s">
        <v>201</v>
      </c>
      <c r="Z786" s="5">
        <v>0</v>
      </c>
    </row>
    <row r="787" spans="1:26" ht="25.05" customHeight="1" x14ac:dyDescent="0.25">
      <c r="A787" s="5">
        <v>48083</v>
      </c>
      <c r="B787" s="5" t="s">
        <v>211</v>
      </c>
      <c r="C787" s="6">
        <v>125</v>
      </c>
      <c r="D787" s="5" t="s">
        <v>166</v>
      </c>
      <c r="E787" s="6">
        <v>75</v>
      </c>
      <c r="G787" s="5" t="s">
        <v>167</v>
      </c>
      <c r="H787" s="6">
        <v>49</v>
      </c>
      <c r="J787" s="5" t="s">
        <v>168</v>
      </c>
      <c r="K787" s="6">
        <v>1</v>
      </c>
      <c r="M787" s="5" t="s">
        <v>184</v>
      </c>
      <c r="N787" s="6">
        <v>0</v>
      </c>
      <c r="P787" s="5" t="s">
        <v>182</v>
      </c>
      <c r="Q787" s="5">
        <v>0</v>
      </c>
      <c r="S787" s="5" t="s">
        <v>212</v>
      </c>
      <c r="T787" s="5">
        <v>0</v>
      </c>
      <c r="V787" s="5" t="s">
        <v>178</v>
      </c>
      <c r="W787" s="5">
        <v>0</v>
      </c>
      <c r="Y787" s="5" t="s">
        <v>201</v>
      </c>
      <c r="Z787" s="5">
        <v>0</v>
      </c>
    </row>
    <row r="788" spans="1:26" ht="25.05" customHeight="1" x14ac:dyDescent="0.25">
      <c r="A788" s="5">
        <v>48085</v>
      </c>
      <c r="B788" s="5" t="s">
        <v>211</v>
      </c>
      <c r="C788" s="6">
        <v>39865</v>
      </c>
      <c r="D788" s="5" t="s">
        <v>166</v>
      </c>
      <c r="E788" s="6">
        <v>23591</v>
      </c>
      <c r="G788" s="5" t="s">
        <v>167</v>
      </c>
      <c r="H788" s="6">
        <v>16082</v>
      </c>
      <c r="J788" s="5" t="s">
        <v>168</v>
      </c>
      <c r="K788" s="6">
        <v>66</v>
      </c>
      <c r="M788" s="5" t="s">
        <v>182</v>
      </c>
      <c r="N788" s="6">
        <v>46</v>
      </c>
      <c r="P788" s="5" t="s">
        <v>178</v>
      </c>
      <c r="Q788" s="5">
        <v>26</v>
      </c>
      <c r="S788" s="5" t="s">
        <v>201</v>
      </c>
      <c r="T788" s="5">
        <v>25</v>
      </c>
      <c r="V788" s="5" t="s">
        <v>184</v>
      </c>
      <c r="W788" s="5">
        <v>19</v>
      </c>
      <c r="Y788" s="5" t="s">
        <v>212</v>
      </c>
      <c r="Z788" s="5">
        <v>10</v>
      </c>
    </row>
    <row r="789" spans="1:26" ht="25.05" customHeight="1" x14ac:dyDescent="0.25">
      <c r="A789" s="5">
        <v>48087</v>
      </c>
      <c r="B789" s="5" t="s">
        <v>211</v>
      </c>
      <c r="C789" s="6">
        <v>61</v>
      </c>
      <c r="D789" s="5" t="s">
        <v>166</v>
      </c>
      <c r="E789" s="6">
        <v>36</v>
      </c>
      <c r="G789" s="5" t="s">
        <v>167</v>
      </c>
      <c r="H789" s="6">
        <v>24</v>
      </c>
      <c r="J789" s="5" t="s">
        <v>201</v>
      </c>
      <c r="K789" s="6">
        <v>1</v>
      </c>
      <c r="M789" s="5" t="s">
        <v>168</v>
      </c>
      <c r="N789" s="6">
        <v>0</v>
      </c>
      <c r="P789" s="5" t="s">
        <v>184</v>
      </c>
      <c r="Q789" s="5">
        <v>0</v>
      </c>
      <c r="S789" s="5" t="s">
        <v>182</v>
      </c>
      <c r="T789" s="5">
        <v>0</v>
      </c>
      <c r="V789" s="5" t="s">
        <v>212</v>
      </c>
      <c r="W789" s="5">
        <v>0</v>
      </c>
      <c r="Y789" s="5" t="s">
        <v>178</v>
      </c>
      <c r="Z789" s="5">
        <v>0</v>
      </c>
    </row>
    <row r="790" spans="1:26" ht="25.05" customHeight="1" x14ac:dyDescent="0.25">
      <c r="A790" s="5">
        <v>48089</v>
      </c>
      <c r="B790" s="5" t="s">
        <v>211</v>
      </c>
      <c r="C790" s="6">
        <v>634</v>
      </c>
      <c r="D790" s="5" t="s">
        <v>166</v>
      </c>
      <c r="E790" s="6">
        <v>474</v>
      </c>
      <c r="G790" s="5" t="s">
        <v>167</v>
      </c>
      <c r="H790" s="6">
        <v>150</v>
      </c>
      <c r="J790" s="5" t="s">
        <v>201</v>
      </c>
      <c r="K790" s="6">
        <v>3</v>
      </c>
      <c r="M790" s="5" t="s">
        <v>178</v>
      </c>
      <c r="N790" s="6">
        <v>2</v>
      </c>
      <c r="P790" s="5" t="s">
        <v>184</v>
      </c>
      <c r="Q790" s="5">
        <v>2</v>
      </c>
      <c r="S790" s="5" t="s">
        <v>168</v>
      </c>
      <c r="T790" s="5">
        <v>1</v>
      </c>
      <c r="V790" s="5" t="s">
        <v>182</v>
      </c>
      <c r="W790" s="5">
        <v>1</v>
      </c>
      <c r="Y790" s="5" t="s">
        <v>212</v>
      </c>
      <c r="Z790" s="5">
        <v>1</v>
      </c>
    </row>
    <row r="791" spans="1:26" ht="25.05" customHeight="1" x14ac:dyDescent="0.25">
      <c r="A791" s="5">
        <v>48091</v>
      </c>
      <c r="B791" s="5" t="s">
        <v>211</v>
      </c>
      <c r="C791" s="6">
        <v>5182</v>
      </c>
      <c r="D791" s="5" t="s">
        <v>166</v>
      </c>
      <c r="E791" s="6">
        <v>3109</v>
      </c>
      <c r="G791" s="5" t="s">
        <v>167</v>
      </c>
      <c r="H791" s="6">
        <v>2023</v>
      </c>
      <c r="J791" s="5" t="s">
        <v>168</v>
      </c>
      <c r="K791" s="6">
        <v>15</v>
      </c>
      <c r="M791" s="5" t="s">
        <v>178</v>
      </c>
      <c r="N791" s="6">
        <v>11</v>
      </c>
      <c r="P791" s="5" t="s">
        <v>201</v>
      </c>
      <c r="Q791" s="5">
        <v>10</v>
      </c>
      <c r="S791" s="5" t="s">
        <v>182</v>
      </c>
      <c r="T791" s="5">
        <v>6</v>
      </c>
      <c r="V791" s="5" t="s">
        <v>184</v>
      </c>
      <c r="W791" s="5">
        <v>5</v>
      </c>
      <c r="Y791" s="5" t="s">
        <v>212</v>
      </c>
      <c r="Z791" s="5">
        <v>3</v>
      </c>
    </row>
    <row r="792" spans="1:26" ht="25.05" customHeight="1" x14ac:dyDescent="0.25">
      <c r="A792" s="5">
        <v>48093</v>
      </c>
      <c r="B792" s="5" t="s">
        <v>211</v>
      </c>
      <c r="C792" s="6">
        <v>343</v>
      </c>
      <c r="D792" s="5" t="s">
        <v>166</v>
      </c>
      <c r="E792" s="6">
        <v>217</v>
      </c>
      <c r="G792" s="5" t="s">
        <v>167</v>
      </c>
      <c r="H792" s="6">
        <v>116</v>
      </c>
      <c r="J792" s="5" t="s">
        <v>168</v>
      </c>
      <c r="K792" s="6">
        <v>4</v>
      </c>
      <c r="M792" s="5" t="s">
        <v>212</v>
      </c>
      <c r="N792" s="6">
        <v>3</v>
      </c>
      <c r="P792" s="5" t="s">
        <v>201</v>
      </c>
      <c r="Q792" s="5">
        <v>2</v>
      </c>
      <c r="S792" s="5" t="s">
        <v>178</v>
      </c>
      <c r="T792" s="5">
        <v>1</v>
      </c>
      <c r="V792" s="5" t="s">
        <v>184</v>
      </c>
      <c r="W792" s="5">
        <v>0</v>
      </c>
      <c r="Y792" s="5" t="s">
        <v>182</v>
      </c>
      <c r="Z792" s="5">
        <v>0</v>
      </c>
    </row>
    <row r="793" spans="1:26" ht="25.05" customHeight="1" x14ac:dyDescent="0.25">
      <c r="A793" s="5">
        <v>48095</v>
      </c>
      <c r="B793" s="5" t="s">
        <v>211</v>
      </c>
      <c r="C793" s="6">
        <v>39</v>
      </c>
      <c r="D793" s="5" t="s">
        <v>166</v>
      </c>
      <c r="E793" s="6">
        <v>27</v>
      </c>
      <c r="G793" s="5" t="s">
        <v>167</v>
      </c>
      <c r="H793" s="6">
        <v>11</v>
      </c>
      <c r="J793" s="5" t="s">
        <v>184</v>
      </c>
      <c r="K793" s="6">
        <v>1</v>
      </c>
      <c r="M793" s="5" t="s">
        <v>182</v>
      </c>
      <c r="N793" s="6">
        <v>0</v>
      </c>
      <c r="P793" s="5" t="s">
        <v>212</v>
      </c>
      <c r="Q793" s="5">
        <v>0</v>
      </c>
      <c r="S793" s="5" t="s">
        <v>178</v>
      </c>
      <c r="T793" s="5">
        <v>0</v>
      </c>
      <c r="V793" s="5" t="s">
        <v>201</v>
      </c>
      <c r="W793" s="5">
        <v>0</v>
      </c>
      <c r="Y793" s="5" t="s">
        <v>168</v>
      </c>
      <c r="Z793" s="5">
        <v>0</v>
      </c>
    </row>
    <row r="794" spans="1:26" ht="25.05" customHeight="1" x14ac:dyDescent="0.25">
      <c r="A794" s="5">
        <v>48097</v>
      </c>
      <c r="B794" s="5" t="s">
        <v>211</v>
      </c>
      <c r="C794" s="6">
        <v>796</v>
      </c>
      <c r="D794" s="5" t="s">
        <v>166</v>
      </c>
      <c r="E794" s="6">
        <v>449</v>
      </c>
      <c r="G794" s="5" t="s">
        <v>167</v>
      </c>
      <c r="H794" s="6">
        <v>334</v>
      </c>
      <c r="J794" s="5" t="s">
        <v>168</v>
      </c>
      <c r="K794" s="6">
        <v>4</v>
      </c>
      <c r="M794" s="5" t="s">
        <v>182</v>
      </c>
      <c r="N794" s="6">
        <v>4</v>
      </c>
      <c r="P794" s="5" t="s">
        <v>201</v>
      </c>
      <c r="Q794" s="5">
        <v>3</v>
      </c>
      <c r="S794" s="5" t="s">
        <v>178</v>
      </c>
      <c r="T794" s="5">
        <v>2</v>
      </c>
      <c r="V794" s="5" t="s">
        <v>184</v>
      </c>
      <c r="W794" s="5">
        <v>0</v>
      </c>
      <c r="Y794" s="5" t="s">
        <v>212</v>
      </c>
      <c r="Z794" s="5">
        <v>0</v>
      </c>
    </row>
    <row r="795" spans="1:26" ht="25.05" customHeight="1" x14ac:dyDescent="0.25">
      <c r="A795" s="5">
        <v>48099</v>
      </c>
      <c r="B795" s="5" t="s">
        <v>211</v>
      </c>
      <c r="C795" s="6">
        <v>1612</v>
      </c>
      <c r="D795" s="5" t="s">
        <v>166</v>
      </c>
      <c r="E795" s="6">
        <v>1010</v>
      </c>
      <c r="G795" s="5" t="s">
        <v>167</v>
      </c>
      <c r="H795" s="6">
        <v>577</v>
      </c>
      <c r="J795" s="5" t="s">
        <v>201</v>
      </c>
      <c r="K795" s="6">
        <v>6</v>
      </c>
      <c r="M795" s="5" t="s">
        <v>212</v>
      </c>
      <c r="N795" s="6">
        <v>5</v>
      </c>
      <c r="P795" s="5" t="s">
        <v>178</v>
      </c>
      <c r="Q795" s="5">
        <v>5</v>
      </c>
      <c r="S795" s="5" t="s">
        <v>168</v>
      </c>
      <c r="T795" s="5">
        <v>4</v>
      </c>
      <c r="V795" s="5" t="s">
        <v>182</v>
      </c>
      <c r="W795" s="5">
        <v>4</v>
      </c>
      <c r="Y795" s="5" t="s">
        <v>184</v>
      </c>
      <c r="Z795" s="5">
        <v>1</v>
      </c>
    </row>
    <row r="796" spans="1:26" ht="25.05" customHeight="1" x14ac:dyDescent="0.25">
      <c r="A796" s="5">
        <v>48101</v>
      </c>
      <c r="B796" s="5" t="s">
        <v>211</v>
      </c>
      <c r="C796" s="6">
        <v>46</v>
      </c>
      <c r="D796" s="5" t="s">
        <v>166</v>
      </c>
      <c r="E796" s="6">
        <v>26</v>
      </c>
      <c r="G796" s="5" t="s">
        <v>167</v>
      </c>
      <c r="H796" s="6">
        <v>18</v>
      </c>
      <c r="J796" s="5" t="s">
        <v>168</v>
      </c>
      <c r="K796" s="6">
        <v>1</v>
      </c>
      <c r="M796" s="5" t="s">
        <v>178</v>
      </c>
      <c r="N796" s="6">
        <v>1</v>
      </c>
      <c r="P796" s="5" t="s">
        <v>184</v>
      </c>
      <c r="Q796" s="5">
        <v>0</v>
      </c>
      <c r="S796" s="5" t="s">
        <v>182</v>
      </c>
      <c r="T796" s="5">
        <v>0</v>
      </c>
      <c r="V796" s="5" t="s">
        <v>212</v>
      </c>
      <c r="W796" s="5">
        <v>0</v>
      </c>
      <c r="Y796" s="5" t="s">
        <v>201</v>
      </c>
      <c r="Z796" s="5">
        <v>0</v>
      </c>
    </row>
    <row r="797" spans="1:26" ht="25.05" customHeight="1" x14ac:dyDescent="0.25">
      <c r="A797" s="5">
        <v>48103</v>
      </c>
      <c r="B797" s="5" t="s">
        <v>211</v>
      </c>
      <c r="C797" s="6">
        <v>94</v>
      </c>
      <c r="D797" s="5" t="s">
        <v>166</v>
      </c>
      <c r="E797" s="6">
        <v>62</v>
      </c>
      <c r="G797" s="5" t="s">
        <v>167</v>
      </c>
      <c r="H797" s="6">
        <v>24</v>
      </c>
      <c r="J797" s="5" t="s">
        <v>178</v>
      </c>
      <c r="K797" s="6">
        <v>4</v>
      </c>
      <c r="M797" s="5" t="s">
        <v>201</v>
      </c>
      <c r="N797" s="6">
        <v>2</v>
      </c>
      <c r="P797" s="5" t="s">
        <v>184</v>
      </c>
      <c r="Q797" s="5">
        <v>1</v>
      </c>
      <c r="S797" s="5" t="s">
        <v>182</v>
      </c>
      <c r="T797" s="5">
        <v>1</v>
      </c>
      <c r="V797" s="5" t="s">
        <v>212</v>
      </c>
      <c r="W797" s="5">
        <v>0</v>
      </c>
      <c r="Y797" s="5" t="s">
        <v>168</v>
      </c>
      <c r="Z797" s="5">
        <v>0</v>
      </c>
    </row>
    <row r="798" spans="1:26" ht="25.05" customHeight="1" x14ac:dyDescent="0.25">
      <c r="A798" s="5">
        <v>48105</v>
      </c>
      <c r="B798" s="5" t="s">
        <v>211</v>
      </c>
      <c r="C798" s="6">
        <v>705</v>
      </c>
      <c r="D798" s="5" t="s">
        <v>166</v>
      </c>
      <c r="E798" s="6">
        <v>266</v>
      </c>
      <c r="G798" s="5" t="s">
        <v>167</v>
      </c>
      <c r="H798" s="6">
        <v>240</v>
      </c>
      <c r="J798" s="5" t="s">
        <v>178</v>
      </c>
      <c r="K798" s="6">
        <v>65</v>
      </c>
      <c r="M798" s="5" t="s">
        <v>182</v>
      </c>
      <c r="N798" s="6">
        <v>54</v>
      </c>
      <c r="P798" s="5" t="s">
        <v>168</v>
      </c>
      <c r="Q798" s="5">
        <v>34</v>
      </c>
      <c r="S798" s="5" t="s">
        <v>201</v>
      </c>
      <c r="T798" s="5">
        <v>25</v>
      </c>
      <c r="V798" s="5" t="s">
        <v>184</v>
      </c>
      <c r="W798" s="5">
        <v>12</v>
      </c>
      <c r="Y798" s="5" t="s">
        <v>212</v>
      </c>
      <c r="Z798" s="5">
        <v>9</v>
      </c>
    </row>
    <row r="799" spans="1:26" ht="25.05" customHeight="1" x14ac:dyDescent="0.25">
      <c r="A799" s="5">
        <v>48107</v>
      </c>
      <c r="B799" s="5" t="s">
        <v>211</v>
      </c>
      <c r="C799" s="6">
        <v>225</v>
      </c>
      <c r="D799" s="5" t="s">
        <v>166</v>
      </c>
      <c r="E799" s="6">
        <v>131</v>
      </c>
      <c r="G799" s="5" t="s">
        <v>167</v>
      </c>
      <c r="H799" s="6">
        <v>91</v>
      </c>
      <c r="J799" s="5" t="s">
        <v>168</v>
      </c>
      <c r="K799" s="6">
        <v>2</v>
      </c>
      <c r="M799" s="5" t="s">
        <v>178</v>
      </c>
      <c r="N799" s="6">
        <v>1</v>
      </c>
      <c r="P799" s="5" t="s">
        <v>201</v>
      </c>
      <c r="Q799" s="5">
        <v>0</v>
      </c>
      <c r="S799" s="5" t="s">
        <v>184</v>
      </c>
      <c r="T799" s="5">
        <v>0</v>
      </c>
      <c r="V799" s="5" t="s">
        <v>182</v>
      </c>
      <c r="W799" s="5">
        <v>0</v>
      </c>
      <c r="Y799" s="5" t="s">
        <v>212</v>
      </c>
      <c r="Z799" s="5">
        <v>0</v>
      </c>
    </row>
    <row r="800" spans="1:26" ht="25.05" customHeight="1" x14ac:dyDescent="0.25">
      <c r="A800" s="5">
        <v>48109</v>
      </c>
      <c r="B800" s="5" t="s">
        <v>211</v>
      </c>
      <c r="C800" s="6">
        <v>573</v>
      </c>
      <c r="D800" s="5" t="s">
        <v>166</v>
      </c>
      <c r="E800" s="6">
        <v>355</v>
      </c>
      <c r="G800" s="5" t="s">
        <v>167</v>
      </c>
      <c r="H800" s="6">
        <v>160</v>
      </c>
      <c r="J800" s="5" t="s">
        <v>178</v>
      </c>
      <c r="K800" s="6">
        <v>32</v>
      </c>
      <c r="M800" s="5" t="s">
        <v>168</v>
      </c>
      <c r="N800" s="6">
        <v>13</v>
      </c>
      <c r="P800" s="5" t="s">
        <v>201</v>
      </c>
      <c r="Q800" s="5">
        <v>7</v>
      </c>
      <c r="S800" s="5" t="s">
        <v>182</v>
      </c>
      <c r="T800" s="5">
        <v>3</v>
      </c>
      <c r="V800" s="5" t="s">
        <v>184</v>
      </c>
      <c r="W800" s="5">
        <v>2</v>
      </c>
      <c r="Y800" s="5" t="s">
        <v>212</v>
      </c>
      <c r="Z800" s="5">
        <v>1</v>
      </c>
    </row>
    <row r="801" spans="1:26" ht="25.05" customHeight="1" x14ac:dyDescent="0.25">
      <c r="A801" s="5">
        <v>48111</v>
      </c>
      <c r="B801" s="5" t="s">
        <v>211</v>
      </c>
      <c r="C801" s="6">
        <v>39</v>
      </c>
      <c r="D801" s="5" t="s">
        <v>166</v>
      </c>
      <c r="E801" s="6">
        <v>24</v>
      </c>
      <c r="G801" s="5" t="s">
        <v>167</v>
      </c>
      <c r="H801" s="6">
        <v>13</v>
      </c>
      <c r="J801" s="5" t="s">
        <v>168</v>
      </c>
      <c r="K801" s="6">
        <v>1</v>
      </c>
      <c r="M801" s="5" t="s">
        <v>178</v>
      </c>
      <c r="N801" s="6">
        <v>1</v>
      </c>
      <c r="P801" s="5" t="s">
        <v>184</v>
      </c>
      <c r="Q801" s="5">
        <v>0</v>
      </c>
      <c r="S801" s="5" t="s">
        <v>182</v>
      </c>
      <c r="T801" s="5">
        <v>0</v>
      </c>
      <c r="V801" s="5" t="s">
        <v>212</v>
      </c>
      <c r="W801" s="5">
        <v>0</v>
      </c>
      <c r="Y801" s="5" t="s">
        <v>201</v>
      </c>
      <c r="Z801" s="5">
        <v>0</v>
      </c>
    </row>
    <row r="802" spans="1:26" ht="25.05" customHeight="1" x14ac:dyDescent="0.25">
      <c r="A802" s="5">
        <v>48113</v>
      </c>
      <c r="B802" s="5" t="s">
        <v>211</v>
      </c>
      <c r="C802" s="6">
        <v>158952</v>
      </c>
      <c r="D802" s="5" t="s">
        <v>166</v>
      </c>
      <c r="E802" s="6">
        <v>113574</v>
      </c>
      <c r="G802" s="5" t="s">
        <v>167</v>
      </c>
      <c r="H802" s="6">
        <v>44231</v>
      </c>
      <c r="J802" s="5" t="s">
        <v>168</v>
      </c>
      <c r="K802" s="6">
        <v>438</v>
      </c>
      <c r="M802" s="5" t="s">
        <v>178</v>
      </c>
      <c r="N802" s="6">
        <v>243</v>
      </c>
      <c r="P802" s="5" t="s">
        <v>201</v>
      </c>
      <c r="Q802" s="5">
        <v>229</v>
      </c>
      <c r="S802" s="5" t="s">
        <v>184</v>
      </c>
      <c r="T802" s="5">
        <v>96</v>
      </c>
      <c r="V802" s="5" t="s">
        <v>182</v>
      </c>
      <c r="W802" s="5">
        <v>87</v>
      </c>
      <c r="Y802" s="5" t="s">
        <v>212</v>
      </c>
      <c r="Z802" s="5">
        <v>54</v>
      </c>
    </row>
    <row r="803" spans="1:26" ht="25.05" customHeight="1" x14ac:dyDescent="0.25">
      <c r="A803" s="5">
        <v>48115</v>
      </c>
      <c r="B803" s="5" t="s">
        <v>211</v>
      </c>
      <c r="C803" s="6">
        <v>131</v>
      </c>
      <c r="D803" s="5" t="s">
        <v>166</v>
      </c>
      <c r="E803" s="6">
        <v>92</v>
      </c>
      <c r="G803" s="5" t="s">
        <v>167</v>
      </c>
      <c r="H803" s="6">
        <v>34</v>
      </c>
      <c r="J803" s="5" t="s">
        <v>182</v>
      </c>
      <c r="K803" s="6">
        <v>2</v>
      </c>
      <c r="M803" s="5" t="s">
        <v>178</v>
      </c>
      <c r="N803" s="6">
        <v>2</v>
      </c>
      <c r="P803" s="5" t="s">
        <v>184</v>
      </c>
      <c r="Q803" s="5">
        <v>1</v>
      </c>
      <c r="S803" s="5" t="s">
        <v>212</v>
      </c>
      <c r="T803" s="5">
        <v>0</v>
      </c>
      <c r="V803" s="5" t="s">
        <v>201</v>
      </c>
      <c r="W803" s="5">
        <v>0</v>
      </c>
      <c r="Y803" s="5" t="s">
        <v>168</v>
      </c>
      <c r="Z803" s="5">
        <v>0</v>
      </c>
    </row>
    <row r="804" spans="1:26" ht="25.05" customHeight="1" x14ac:dyDescent="0.25">
      <c r="A804" s="5">
        <v>48117</v>
      </c>
      <c r="B804" s="5" t="s">
        <v>211</v>
      </c>
      <c r="C804" s="6">
        <v>295</v>
      </c>
      <c r="D804" s="5" t="s">
        <v>166</v>
      </c>
      <c r="E804" s="6">
        <v>200</v>
      </c>
      <c r="G804" s="5" t="s">
        <v>167</v>
      </c>
      <c r="H804" s="6">
        <v>86</v>
      </c>
      <c r="J804" s="5" t="s">
        <v>178</v>
      </c>
      <c r="K804" s="6">
        <v>7</v>
      </c>
      <c r="M804" s="5" t="s">
        <v>168</v>
      </c>
      <c r="N804" s="6">
        <v>1</v>
      </c>
      <c r="P804" s="5" t="s">
        <v>212</v>
      </c>
      <c r="Q804" s="5">
        <v>1</v>
      </c>
      <c r="S804" s="5" t="s">
        <v>184</v>
      </c>
      <c r="T804" s="5">
        <v>0</v>
      </c>
      <c r="V804" s="5" t="s">
        <v>182</v>
      </c>
      <c r="W804" s="5">
        <v>0</v>
      </c>
      <c r="Y804" s="5" t="s">
        <v>201</v>
      </c>
      <c r="Z804" s="5">
        <v>0</v>
      </c>
    </row>
    <row r="805" spans="1:26" ht="25.05" customHeight="1" x14ac:dyDescent="0.25">
      <c r="A805" s="5">
        <v>48119</v>
      </c>
      <c r="B805" s="5" t="s">
        <v>211</v>
      </c>
      <c r="C805" s="6">
        <v>162</v>
      </c>
      <c r="D805" s="5" t="s">
        <v>166</v>
      </c>
      <c r="E805" s="6">
        <v>110</v>
      </c>
      <c r="G805" s="5" t="s">
        <v>167</v>
      </c>
      <c r="H805" s="6">
        <v>51</v>
      </c>
      <c r="J805" s="5" t="s">
        <v>178</v>
      </c>
      <c r="K805" s="6">
        <v>1</v>
      </c>
      <c r="M805" s="5" t="s">
        <v>201</v>
      </c>
      <c r="N805" s="6">
        <v>0</v>
      </c>
      <c r="P805" s="5" t="s">
        <v>168</v>
      </c>
      <c r="Q805" s="5">
        <v>0</v>
      </c>
      <c r="S805" s="5" t="s">
        <v>184</v>
      </c>
      <c r="T805" s="5">
        <v>0</v>
      </c>
      <c r="V805" s="5" t="s">
        <v>182</v>
      </c>
      <c r="W805" s="5">
        <v>0</v>
      </c>
      <c r="Y805" s="5" t="s">
        <v>212</v>
      </c>
      <c r="Z805" s="5">
        <v>0</v>
      </c>
    </row>
    <row r="806" spans="1:26" ht="25.05" customHeight="1" x14ac:dyDescent="0.25">
      <c r="A806" s="5">
        <v>48121</v>
      </c>
      <c r="B806" s="5" t="s">
        <v>211</v>
      </c>
      <c r="C806" s="6">
        <v>32453</v>
      </c>
      <c r="D806" s="5" t="s">
        <v>166</v>
      </c>
      <c r="E806" s="6">
        <v>16470</v>
      </c>
      <c r="G806" s="5" t="s">
        <v>167</v>
      </c>
      <c r="H806" s="6">
        <v>15750</v>
      </c>
      <c r="J806" s="5" t="s">
        <v>168</v>
      </c>
      <c r="K806" s="6">
        <v>142</v>
      </c>
      <c r="M806" s="5" t="s">
        <v>178</v>
      </c>
      <c r="N806" s="6">
        <v>30</v>
      </c>
      <c r="P806" s="5" t="s">
        <v>201</v>
      </c>
      <c r="Q806" s="5">
        <v>20</v>
      </c>
      <c r="S806" s="5" t="s">
        <v>182</v>
      </c>
      <c r="T806" s="5">
        <v>17</v>
      </c>
      <c r="V806" s="5" t="s">
        <v>212</v>
      </c>
      <c r="W806" s="5">
        <v>13</v>
      </c>
      <c r="Y806" s="5" t="s">
        <v>184</v>
      </c>
      <c r="Z806" s="5">
        <v>11</v>
      </c>
    </row>
    <row r="807" spans="1:26" ht="25.05" customHeight="1" x14ac:dyDescent="0.25">
      <c r="A807" s="5">
        <v>48123</v>
      </c>
      <c r="B807" s="5" t="s">
        <v>211</v>
      </c>
      <c r="C807" s="6">
        <v>417</v>
      </c>
      <c r="D807" s="5" t="s">
        <v>166</v>
      </c>
      <c r="E807" s="6">
        <v>293</v>
      </c>
      <c r="G807" s="5" t="s">
        <v>167</v>
      </c>
      <c r="H807" s="6">
        <v>113</v>
      </c>
      <c r="J807" s="5" t="s">
        <v>168</v>
      </c>
      <c r="K807" s="6">
        <v>4</v>
      </c>
      <c r="M807" s="5" t="s">
        <v>201</v>
      </c>
      <c r="N807" s="6">
        <v>3</v>
      </c>
      <c r="P807" s="5" t="s">
        <v>212</v>
      </c>
      <c r="Q807" s="5">
        <v>2</v>
      </c>
      <c r="S807" s="5" t="s">
        <v>178</v>
      </c>
      <c r="T807" s="5">
        <v>2</v>
      </c>
      <c r="V807" s="5" t="s">
        <v>184</v>
      </c>
      <c r="W807" s="5">
        <v>0</v>
      </c>
      <c r="Y807" s="5" t="s">
        <v>182</v>
      </c>
      <c r="Z807" s="5">
        <v>0</v>
      </c>
    </row>
    <row r="808" spans="1:26" ht="25.05" customHeight="1" x14ac:dyDescent="0.25">
      <c r="A808" s="5">
        <v>48125</v>
      </c>
      <c r="B808" s="5" t="s">
        <v>211</v>
      </c>
      <c r="C808" s="6">
        <v>25</v>
      </c>
      <c r="D808" s="5" t="s">
        <v>166</v>
      </c>
      <c r="E808" s="6">
        <v>13</v>
      </c>
      <c r="G808" s="5" t="s">
        <v>167</v>
      </c>
      <c r="H808" s="6">
        <v>11</v>
      </c>
      <c r="J808" s="5" t="s">
        <v>182</v>
      </c>
      <c r="K808" s="6">
        <v>1</v>
      </c>
      <c r="M808" s="5" t="s">
        <v>212</v>
      </c>
      <c r="N808" s="6">
        <v>0</v>
      </c>
      <c r="P808" s="5" t="s">
        <v>178</v>
      </c>
      <c r="Q808" s="5">
        <v>0</v>
      </c>
      <c r="S808" s="5" t="s">
        <v>201</v>
      </c>
      <c r="T808" s="5">
        <v>0</v>
      </c>
      <c r="V808" s="5" t="s">
        <v>168</v>
      </c>
      <c r="W808" s="5">
        <v>0</v>
      </c>
      <c r="Y808" s="5" t="s">
        <v>184</v>
      </c>
      <c r="Z808" s="5">
        <v>0</v>
      </c>
    </row>
    <row r="809" spans="1:26" ht="25.05" customHeight="1" x14ac:dyDescent="0.25">
      <c r="A809" s="5">
        <v>48127</v>
      </c>
      <c r="B809" s="5" t="s">
        <v>211</v>
      </c>
      <c r="C809" s="6">
        <v>2619</v>
      </c>
      <c r="D809" s="5" t="s">
        <v>166</v>
      </c>
      <c r="E809" s="6">
        <v>1804</v>
      </c>
      <c r="G809" s="5" t="s">
        <v>167</v>
      </c>
      <c r="H809" s="6">
        <v>534</v>
      </c>
      <c r="J809" s="5" t="s">
        <v>178</v>
      </c>
      <c r="K809" s="6">
        <v>162</v>
      </c>
      <c r="M809" s="5" t="s">
        <v>168</v>
      </c>
      <c r="N809" s="6">
        <v>39</v>
      </c>
      <c r="P809" s="5" t="s">
        <v>182</v>
      </c>
      <c r="Q809" s="5">
        <v>36</v>
      </c>
      <c r="S809" s="5" t="s">
        <v>201</v>
      </c>
      <c r="T809" s="5">
        <v>30</v>
      </c>
      <c r="V809" s="5" t="s">
        <v>212</v>
      </c>
      <c r="W809" s="5">
        <v>8</v>
      </c>
      <c r="Y809" s="5" t="s">
        <v>184</v>
      </c>
      <c r="Z809" s="5">
        <v>6</v>
      </c>
    </row>
    <row r="810" spans="1:26" ht="25.05" customHeight="1" x14ac:dyDescent="0.25">
      <c r="A810" s="5">
        <v>48129</v>
      </c>
      <c r="B810" s="5" t="s">
        <v>211</v>
      </c>
      <c r="C810" s="6">
        <v>69</v>
      </c>
      <c r="D810" s="5" t="s">
        <v>167</v>
      </c>
      <c r="E810" s="6">
        <v>35</v>
      </c>
      <c r="G810" s="5" t="s">
        <v>166</v>
      </c>
      <c r="H810" s="6">
        <v>33</v>
      </c>
      <c r="J810" s="5" t="s">
        <v>201</v>
      </c>
      <c r="K810" s="6">
        <v>1</v>
      </c>
      <c r="M810" s="5" t="s">
        <v>168</v>
      </c>
      <c r="N810" s="6">
        <v>0</v>
      </c>
      <c r="P810" s="5" t="s">
        <v>184</v>
      </c>
      <c r="Q810" s="5">
        <v>0</v>
      </c>
      <c r="S810" s="5" t="s">
        <v>182</v>
      </c>
      <c r="T810" s="5">
        <v>0</v>
      </c>
      <c r="V810" s="5" t="s">
        <v>212</v>
      </c>
      <c r="W810" s="5">
        <v>0</v>
      </c>
      <c r="Y810" s="5" t="s">
        <v>178</v>
      </c>
      <c r="Z810" s="5">
        <v>0</v>
      </c>
    </row>
    <row r="811" spans="1:26" ht="25.05" customHeight="1" x14ac:dyDescent="0.25">
      <c r="A811" s="5">
        <v>48131</v>
      </c>
      <c r="B811" s="5" t="s">
        <v>211</v>
      </c>
      <c r="C811" s="6">
        <v>2982</v>
      </c>
      <c r="D811" s="5" t="s">
        <v>166</v>
      </c>
      <c r="E811" s="6">
        <v>2272</v>
      </c>
      <c r="G811" s="5" t="s">
        <v>167</v>
      </c>
      <c r="H811" s="6">
        <v>523</v>
      </c>
      <c r="J811" s="5" t="s">
        <v>178</v>
      </c>
      <c r="K811" s="6">
        <v>111</v>
      </c>
      <c r="M811" s="5" t="s">
        <v>201</v>
      </c>
      <c r="N811" s="6">
        <v>35</v>
      </c>
      <c r="P811" s="5" t="s">
        <v>182</v>
      </c>
      <c r="Q811" s="5">
        <v>18</v>
      </c>
      <c r="S811" s="5" t="s">
        <v>212</v>
      </c>
      <c r="T811" s="5">
        <v>9</v>
      </c>
      <c r="V811" s="5" t="s">
        <v>168</v>
      </c>
      <c r="W811" s="5">
        <v>8</v>
      </c>
      <c r="Y811" s="5" t="s">
        <v>184</v>
      </c>
      <c r="Z811" s="5">
        <v>6</v>
      </c>
    </row>
    <row r="812" spans="1:26" ht="25.05" customHeight="1" x14ac:dyDescent="0.25">
      <c r="A812" s="5">
        <v>48133</v>
      </c>
      <c r="B812" s="5" t="s">
        <v>211</v>
      </c>
      <c r="C812" s="6">
        <v>307</v>
      </c>
      <c r="D812" s="5" t="s">
        <v>166</v>
      </c>
      <c r="E812" s="6">
        <v>171</v>
      </c>
      <c r="G812" s="5" t="s">
        <v>167</v>
      </c>
      <c r="H812" s="6">
        <v>122</v>
      </c>
      <c r="J812" s="5" t="s">
        <v>212</v>
      </c>
      <c r="K812" s="6">
        <v>5</v>
      </c>
      <c r="M812" s="5" t="s">
        <v>182</v>
      </c>
      <c r="N812" s="6">
        <v>3</v>
      </c>
      <c r="P812" s="5" t="s">
        <v>168</v>
      </c>
      <c r="Q812" s="5">
        <v>2</v>
      </c>
      <c r="S812" s="5" t="s">
        <v>178</v>
      </c>
      <c r="T812" s="5">
        <v>2</v>
      </c>
      <c r="V812" s="5" t="s">
        <v>184</v>
      </c>
      <c r="W812" s="5">
        <v>1</v>
      </c>
      <c r="Y812" s="5" t="s">
        <v>201</v>
      </c>
      <c r="Z812" s="5">
        <v>1</v>
      </c>
    </row>
    <row r="813" spans="1:26" ht="25.05" customHeight="1" x14ac:dyDescent="0.25">
      <c r="A813" s="5">
        <v>48135</v>
      </c>
      <c r="B813" s="5" t="s">
        <v>211</v>
      </c>
      <c r="C813" s="6">
        <v>2853</v>
      </c>
      <c r="D813" s="5" t="s">
        <v>166</v>
      </c>
      <c r="E813" s="6">
        <v>1852</v>
      </c>
      <c r="G813" s="5" t="s">
        <v>167</v>
      </c>
      <c r="H813" s="6">
        <v>941</v>
      </c>
      <c r="J813" s="5" t="s">
        <v>178</v>
      </c>
      <c r="K813" s="6">
        <v>29</v>
      </c>
      <c r="M813" s="5" t="s">
        <v>182</v>
      </c>
      <c r="N813" s="6">
        <v>11</v>
      </c>
      <c r="P813" s="5" t="s">
        <v>184</v>
      </c>
      <c r="Q813" s="5">
        <v>7</v>
      </c>
      <c r="S813" s="5" t="s">
        <v>201</v>
      </c>
      <c r="T813" s="5">
        <v>6</v>
      </c>
      <c r="V813" s="5" t="s">
        <v>168</v>
      </c>
      <c r="W813" s="5">
        <v>5</v>
      </c>
      <c r="Y813" s="5" t="s">
        <v>212</v>
      </c>
      <c r="Z813" s="5">
        <v>2</v>
      </c>
    </row>
    <row r="814" spans="1:26" ht="25.05" customHeight="1" x14ac:dyDescent="0.25">
      <c r="A814" s="5">
        <v>48137</v>
      </c>
      <c r="B814" s="5" t="s">
        <v>211</v>
      </c>
      <c r="C814" s="6">
        <v>73</v>
      </c>
      <c r="D814" s="5" t="s">
        <v>166</v>
      </c>
      <c r="E814" s="6">
        <v>42</v>
      </c>
      <c r="G814" s="5" t="s">
        <v>167</v>
      </c>
      <c r="H814" s="6">
        <v>27</v>
      </c>
      <c r="J814" s="5" t="s">
        <v>178</v>
      </c>
      <c r="K814" s="6">
        <v>2</v>
      </c>
      <c r="M814" s="5" t="s">
        <v>182</v>
      </c>
      <c r="N814" s="6">
        <v>1</v>
      </c>
      <c r="P814" s="5" t="s">
        <v>212</v>
      </c>
      <c r="Q814" s="5">
        <v>1</v>
      </c>
      <c r="S814" s="5" t="s">
        <v>201</v>
      </c>
      <c r="T814" s="5">
        <v>0</v>
      </c>
      <c r="V814" s="5" t="s">
        <v>168</v>
      </c>
      <c r="W814" s="5">
        <v>0</v>
      </c>
      <c r="Y814" s="5" t="s">
        <v>184</v>
      </c>
      <c r="Z814" s="5">
        <v>0</v>
      </c>
    </row>
    <row r="815" spans="1:26" ht="25.05" customHeight="1" x14ac:dyDescent="0.25">
      <c r="A815" s="5">
        <v>48139</v>
      </c>
      <c r="B815" s="5" t="s">
        <v>211</v>
      </c>
      <c r="C815" s="6">
        <v>5351</v>
      </c>
      <c r="D815" s="5" t="s">
        <v>166</v>
      </c>
      <c r="E815" s="6">
        <v>3719</v>
      </c>
      <c r="G815" s="5" t="s">
        <v>167</v>
      </c>
      <c r="H815" s="6">
        <v>1563</v>
      </c>
      <c r="J815" s="5" t="s">
        <v>182</v>
      </c>
      <c r="K815" s="6">
        <v>18</v>
      </c>
      <c r="M815" s="5" t="s">
        <v>168</v>
      </c>
      <c r="N815" s="6">
        <v>16</v>
      </c>
      <c r="P815" s="5" t="s">
        <v>178</v>
      </c>
      <c r="Q815" s="5">
        <v>11</v>
      </c>
      <c r="S815" s="5" t="s">
        <v>201</v>
      </c>
      <c r="T815" s="5">
        <v>11</v>
      </c>
      <c r="V815" s="5" t="s">
        <v>212</v>
      </c>
      <c r="W815" s="5">
        <v>8</v>
      </c>
      <c r="Y815" s="5" t="s">
        <v>184</v>
      </c>
      <c r="Z815" s="5">
        <v>5</v>
      </c>
    </row>
    <row r="816" spans="1:26" ht="25.05" customHeight="1" x14ac:dyDescent="0.25">
      <c r="A816" s="5">
        <v>48141</v>
      </c>
      <c r="B816" s="5" t="s">
        <v>211</v>
      </c>
      <c r="C816" s="6">
        <v>54610</v>
      </c>
      <c r="D816" s="5" t="s">
        <v>166</v>
      </c>
      <c r="E816" s="6">
        <v>36067</v>
      </c>
      <c r="G816" s="5" t="s">
        <v>167</v>
      </c>
      <c r="H816" s="6">
        <v>17176</v>
      </c>
      <c r="J816" s="5" t="s">
        <v>178</v>
      </c>
      <c r="K816" s="6">
        <v>437</v>
      </c>
      <c r="M816" s="5" t="s">
        <v>168</v>
      </c>
      <c r="N816" s="6">
        <v>288</v>
      </c>
      <c r="P816" s="5" t="s">
        <v>182</v>
      </c>
      <c r="Q816" s="5">
        <v>266</v>
      </c>
      <c r="S816" s="5" t="s">
        <v>201</v>
      </c>
      <c r="T816" s="5">
        <v>179</v>
      </c>
      <c r="V816" s="5" t="s">
        <v>212</v>
      </c>
      <c r="W816" s="5">
        <v>127</v>
      </c>
      <c r="Y816" s="5" t="s">
        <v>184</v>
      </c>
      <c r="Z816" s="5">
        <v>70</v>
      </c>
    </row>
    <row r="817" spans="1:26" ht="25.05" customHeight="1" x14ac:dyDescent="0.25">
      <c r="A817" s="5">
        <v>48143</v>
      </c>
      <c r="B817" s="5" t="s">
        <v>211</v>
      </c>
      <c r="C817" s="6">
        <v>813</v>
      </c>
      <c r="D817" s="5" t="s">
        <v>166</v>
      </c>
      <c r="E817" s="6">
        <v>427</v>
      </c>
      <c r="G817" s="5" t="s">
        <v>167</v>
      </c>
      <c r="H817" s="6">
        <v>365</v>
      </c>
      <c r="J817" s="5" t="s">
        <v>182</v>
      </c>
      <c r="K817" s="6">
        <v>10</v>
      </c>
      <c r="M817" s="5" t="s">
        <v>168</v>
      </c>
      <c r="N817" s="6">
        <v>6</v>
      </c>
      <c r="P817" s="5" t="s">
        <v>178</v>
      </c>
      <c r="Q817" s="5">
        <v>3</v>
      </c>
      <c r="S817" s="5" t="s">
        <v>184</v>
      </c>
      <c r="T817" s="5">
        <v>1</v>
      </c>
      <c r="V817" s="5" t="s">
        <v>212</v>
      </c>
      <c r="W817" s="5">
        <v>1</v>
      </c>
      <c r="Y817" s="5" t="s">
        <v>201</v>
      </c>
      <c r="Z817" s="5">
        <v>0</v>
      </c>
    </row>
    <row r="818" spans="1:26" ht="25.05" customHeight="1" x14ac:dyDescent="0.25">
      <c r="A818" s="5">
        <v>48145</v>
      </c>
      <c r="B818" s="5" t="s">
        <v>211</v>
      </c>
      <c r="C818" s="6">
        <v>677</v>
      </c>
      <c r="D818" s="5" t="s">
        <v>166</v>
      </c>
      <c r="E818" s="6">
        <v>551</v>
      </c>
      <c r="G818" s="5" t="s">
        <v>167</v>
      </c>
      <c r="H818" s="6">
        <v>115</v>
      </c>
      <c r="J818" s="5" t="s">
        <v>168</v>
      </c>
      <c r="K818" s="6">
        <v>4</v>
      </c>
      <c r="M818" s="5" t="s">
        <v>182</v>
      </c>
      <c r="N818" s="6">
        <v>3</v>
      </c>
      <c r="P818" s="5" t="s">
        <v>178</v>
      </c>
      <c r="Q818" s="5">
        <v>2</v>
      </c>
      <c r="S818" s="5" t="s">
        <v>201</v>
      </c>
      <c r="T818" s="5">
        <v>2</v>
      </c>
      <c r="V818" s="5" t="s">
        <v>184</v>
      </c>
      <c r="W818" s="5">
        <v>0</v>
      </c>
      <c r="Y818" s="5" t="s">
        <v>212</v>
      </c>
      <c r="Z818" s="5">
        <v>0</v>
      </c>
    </row>
    <row r="819" spans="1:26" ht="25.05" customHeight="1" x14ac:dyDescent="0.25">
      <c r="A819" s="5">
        <v>48147</v>
      </c>
      <c r="B819" s="5" t="s">
        <v>211</v>
      </c>
      <c r="C819" s="6">
        <v>801</v>
      </c>
      <c r="D819" s="5" t="s">
        <v>166</v>
      </c>
      <c r="E819" s="6">
        <v>505</v>
      </c>
      <c r="G819" s="5" t="s">
        <v>167</v>
      </c>
      <c r="H819" s="6">
        <v>277</v>
      </c>
      <c r="J819" s="5" t="s">
        <v>168</v>
      </c>
      <c r="K819" s="6">
        <v>8</v>
      </c>
      <c r="M819" s="5" t="s">
        <v>182</v>
      </c>
      <c r="N819" s="6">
        <v>4</v>
      </c>
      <c r="P819" s="5" t="s">
        <v>178</v>
      </c>
      <c r="Q819" s="5">
        <v>3</v>
      </c>
      <c r="S819" s="5" t="s">
        <v>201</v>
      </c>
      <c r="T819" s="5">
        <v>2</v>
      </c>
      <c r="V819" s="5" t="s">
        <v>212</v>
      </c>
      <c r="W819" s="5">
        <v>1</v>
      </c>
      <c r="Y819" s="5" t="s">
        <v>184</v>
      </c>
      <c r="Z819" s="5">
        <v>1</v>
      </c>
    </row>
    <row r="820" spans="1:26" ht="25.05" customHeight="1" x14ac:dyDescent="0.25">
      <c r="A820" s="5">
        <v>48149</v>
      </c>
      <c r="B820" s="5" t="s">
        <v>211</v>
      </c>
      <c r="C820" s="6">
        <v>914</v>
      </c>
      <c r="D820" s="5" t="s">
        <v>166</v>
      </c>
      <c r="E820" s="6">
        <v>584</v>
      </c>
      <c r="G820" s="5" t="s">
        <v>167</v>
      </c>
      <c r="H820" s="6">
        <v>309</v>
      </c>
      <c r="J820" s="5" t="s">
        <v>168</v>
      </c>
      <c r="K820" s="6">
        <v>6</v>
      </c>
      <c r="M820" s="5" t="s">
        <v>182</v>
      </c>
      <c r="N820" s="6">
        <v>5</v>
      </c>
      <c r="P820" s="5" t="s">
        <v>178</v>
      </c>
      <c r="Q820" s="5">
        <v>4</v>
      </c>
      <c r="S820" s="5" t="s">
        <v>201</v>
      </c>
      <c r="T820" s="5">
        <v>2</v>
      </c>
      <c r="V820" s="5" t="s">
        <v>184</v>
      </c>
      <c r="W820" s="5">
        <v>2</v>
      </c>
      <c r="Y820" s="5" t="s">
        <v>212</v>
      </c>
      <c r="Z820" s="5">
        <v>2</v>
      </c>
    </row>
    <row r="821" spans="1:26" ht="25.05" customHeight="1" x14ac:dyDescent="0.25">
      <c r="A821" s="5">
        <v>48151</v>
      </c>
      <c r="B821" s="5" t="s">
        <v>211</v>
      </c>
      <c r="C821" s="6">
        <v>424</v>
      </c>
      <c r="D821" s="5" t="s">
        <v>166</v>
      </c>
      <c r="E821" s="6">
        <v>226</v>
      </c>
      <c r="G821" s="5" t="s">
        <v>167</v>
      </c>
      <c r="H821" s="6">
        <v>146</v>
      </c>
      <c r="J821" s="5" t="s">
        <v>168</v>
      </c>
      <c r="K821" s="6">
        <v>21</v>
      </c>
      <c r="M821" s="5" t="s">
        <v>201</v>
      </c>
      <c r="N821" s="6">
        <v>10</v>
      </c>
      <c r="P821" s="5" t="s">
        <v>178</v>
      </c>
      <c r="Q821" s="5">
        <v>9</v>
      </c>
      <c r="S821" s="5" t="s">
        <v>182</v>
      </c>
      <c r="T821" s="5">
        <v>6</v>
      </c>
      <c r="V821" s="5" t="s">
        <v>184</v>
      </c>
      <c r="W821" s="5">
        <v>5</v>
      </c>
      <c r="Y821" s="5" t="s">
        <v>212</v>
      </c>
      <c r="Z821" s="5">
        <v>1</v>
      </c>
    </row>
    <row r="822" spans="1:26" ht="25.05" customHeight="1" x14ac:dyDescent="0.25">
      <c r="A822" s="5">
        <v>48153</v>
      </c>
      <c r="B822" s="5" t="s">
        <v>211</v>
      </c>
      <c r="C822" s="6">
        <v>91</v>
      </c>
      <c r="D822" s="5" t="s">
        <v>166</v>
      </c>
      <c r="E822" s="6">
        <v>60</v>
      </c>
      <c r="G822" s="5" t="s">
        <v>167</v>
      </c>
      <c r="H822" s="6">
        <v>24</v>
      </c>
      <c r="J822" s="5" t="s">
        <v>178</v>
      </c>
      <c r="K822" s="6">
        <v>7</v>
      </c>
      <c r="M822" s="5" t="s">
        <v>201</v>
      </c>
      <c r="N822" s="6">
        <v>0</v>
      </c>
      <c r="P822" s="5" t="s">
        <v>168</v>
      </c>
      <c r="Q822" s="5">
        <v>0</v>
      </c>
      <c r="S822" s="5" t="s">
        <v>184</v>
      </c>
      <c r="T822" s="5">
        <v>0</v>
      </c>
      <c r="V822" s="5" t="s">
        <v>182</v>
      </c>
      <c r="W822" s="5">
        <v>0</v>
      </c>
      <c r="Y822" s="5" t="s">
        <v>212</v>
      </c>
      <c r="Z822" s="5">
        <v>0</v>
      </c>
    </row>
    <row r="823" spans="1:26" ht="25.05" customHeight="1" x14ac:dyDescent="0.25">
      <c r="A823" s="5">
        <v>48155</v>
      </c>
      <c r="B823" s="5" t="s">
        <v>211</v>
      </c>
      <c r="C823" s="6">
        <v>233</v>
      </c>
      <c r="D823" s="5" t="s">
        <v>167</v>
      </c>
      <c r="E823" s="6">
        <v>112</v>
      </c>
      <c r="G823" s="5" t="s">
        <v>166</v>
      </c>
      <c r="H823" s="6">
        <v>80</v>
      </c>
      <c r="J823" s="5" t="s">
        <v>201</v>
      </c>
      <c r="K823" s="6">
        <v>14</v>
      </c>
      <c r="M823" s="5" t="s">
        <v>182</v>
      </c>
      <c r="N823" s="6">
        <v>10</v>
      </c>
      <c r="P823" s="5" t="s">
        <v>168</v>
      </c>
      <c r="Q823" s="5">
        <v>5</v>
      </c>
      <c r="S823" s="5" t="s">
        <v>184</v>
      </c>
      <c r="T823" s="5">
        <v>5</v>
      </c>
      <c r="V823" s="5" t="s">
        <v>178</v>
      </c>
      <c r="W823" s="5">
        <v>4</v>
      </c>
      <c r="Y823" s="5" t="s">
        <v>212</v>
      </c>
      <c r="Z823" s="5">
        <v>3</v>
      </c>
    </row>
    <row r="824" spans="1:26" ht="25.05" customHeight="1" x14ac:dyDescent="0.25">
      <c r="A824" s="5">
        <v>48157</v>
      </c>
      <c r="B824" s="5" t="s">
        <v>211</v>
      </c>
      <c r="C824" s="6">
        <v>39186</v>
      </c>
      <c r="D824" s="5" t="s">
        <v>166</v>
      </c>
      <c r="E824" s="6">
        <v>29248</v>
      </c>
      <c r="G824" s="5" t="s">
        <v>167</v>
      </c>
      <c r="H824" s="6">
        <v>9765</v>
      </c>
      <c r="J824" s="5" t="s">
        <v>168</v>
      </c>
      <c r="K824" s="6">
        <v>48</v>
      </c>
      <c r="M824" s="5" t="s">
        <v>178</v>
      </c>
      <c r="N824" s="6">
        <v>40</v>
      </c>
      <c r="P824" s="5" t="s">
        <v>201</v>
      </c>
      <c r="Q824" s="5">
        <v>33</v>
      </c>
      <c r="S824" s="5" t="s">
        <v>212</v>
      </c>
      <c r="T824" s="5">
        <v>29</v>
      </c>
      <c r="V824" s="5" t="s">
        <v>182</v>
      </c>
      <c r="W824" s="5">
        <v>12</v>
      </c>
      <c r="Y824" s="5" t="s">
        <v>184</v>
      </c>
      <c r="Z824" s="5">
        <v>11</v>
      </c>
    </row>
    <row r="825" spans="1:26" ht="25.05" customHeight="1" x14ac:dyDescent="0.25">
      <c r="A825" s="5">
        <v>48159</v>
      </c>
      <c r="B825" s="5" t="s">
        <v>211</v>
      </c>
      <c r="C825" s="6">
        <v>241</v>
      </c>
      <c r="D825" s="5" t="s">
        <v>166</v>
      </c>
      <c r="E825" s="6">
        <v>163</v>
      </c>
      <c r="G825" s="5" t="s">
        <v>167</v>
      </c>
      <c r="H825" s="6">
        <v>73</v>
      </c>
      <c r="J825" s="5" t="s">
        <v>182</v>
      </c>
      <c r="K825" s="6">
        <v>2</v>
      </c>
      <c r="M825" s="5" t="s">
        <v>178</v>
      </c>
      <c r="N825" s="6">
        <v>1</v>
      </c>
      <c r="P825" s="5" t="s">
        <v>168</v>
      </c>
      <c r="Q825" s="5">
        <v>1</v>
      </c>
      <c r="S825" s="5" t="s">
        <v>184</v>
      </c>
      <c r="T825" s="5">
        <v>1</v>
      </c>
      <c r="V825" s="5" t="s">
        <v>201</v>
      </c>
      <c r="W825" s="5">
        <v>0</v>
      </c>
      <c r="Y825" s="5" t="s">
        <v>212</v>
      </c>
      <c r="Z825" s="5">
        <v>0</v>
      </c>
    </row>
    <row r="826" spans="1:26" ht="25.05" customHeight="1" x14ac:dyDescent="0.25">
      <c r="A826" s="5">
        <v>48161</v>
      </c>
      <c r="B826" s="5" t="s">
        <v>211</v>
      </c>
      <c r="C826" s="6">
        <v>495</v>
      </c>
      <c r="D826" s="5" t="s">
        <v>166</v>
      </c>
      <c r="E826" s="6">
        <v>380</v>
      </c>
      <c r="G826" s="5" t="s">
        <v>167</v>
      </c>
      <c r="H826" s="6">
        <v>102</v>
      </c>
      <c r="J826" s="5" t="s">
        <v>168</v>
      </c>
      <c r="K826" s="6">
        <v>5</v>
      </c>
      <c r="M826" s="5" t="s">
        <v>201</v>
      </c>
      <c r="N826" s="6">
        <v>4</v>
      </c>
      <c r="P826" s="5" t="s">
        <v>212</v>
      </c>
      <c r="Q826" s="5">
        <v>2</v>
      </c>
      <c r="S826" s="5" t="s">
        <v>184</v>
      </c>
      <c r="T826" s="5">
        <v>2</v>
      </c>
      <c r="V826" s="5" t="s">
        <v>178</v>
      </c>
      <c r="W826" s="5">
        <v>0</v>
      </c>
      <c r="Y826" s="5" t="s">
        <v>182</v>
      </c>
      <c r="Z826" s="5">
        <v>0</v>
      </c>
    </row>
    <row r="827" spans="1:26" ht="25.05" customHeight="1" x14ac:dyDescent="0.25">
      <c r="A827" s="5">
        <v>48163</v>
      </c>
      <c r="B827" s="5" t="s">
        <v>211</v>
      </c>
      <c r="C827" s="6">
        <v>2752</v>
      </c>
      <c r="D827" s="5" t="s">
        <v>166</v>
      </c>
      <c r="E827" s="6">
        <v>1864</v>
      </c>
      <c r="G827" s="5" t="s">
        <v>167</v>
      </c>
      <c r="H827" s="6">
        <v>630</v>
      </c>
      <c r="J827" s="5" t="s">
        <v>178</v>
      </c>
      <c r="K827" s="6">
        <v>114</v>
      </c>
      <c r="M827" s="5" t="s">
        <v>168</v>
      </c>
      <c r="N827" s="6">
        <v>47</v>
      </c>
      <c r="P827" s="5" t="s">
        <v>201</v>
      </c>
      <c r="Q827" s="5">
        <v>36</v>
      </c>
      <c r="S827" s="5" t="s">
        <v>182</v>
      </c>
      <c r="T827" s="5">
        <v>30</v>
      </c>
      <c r="V827" s="5" t="s">
        <v>212</v>
      </c>
      <c r="W827" s="5">
        <v>16</v>
      </c>
      <c r="Y827" s="5" t="s">
        <v>184</v>
      </c>
      <c r="Z827" s="5">
        <v>15</v>
      </c>
    </row>
    <row r="828" spans="1:26" ht="25.05" customHeight="1" x14ac:dyDescent="0.25">
      <c r="A828" s="5">
        <v>48165</v>
      </c>
      <c r="B828" s="5" t="s">
        <v>211</v>
      </c>
      <c r="C828" s="6">
        <v>163</v>
      </c>
      <c r="D828" s="5" t="s">
        <v>166</v>
      </c>
      <c r="E828" s="6">
        <v>91</v>
      </c>
      <c r="G828" s="5" t="s">
        <v>167</v>
      </c>
      <c r="H828" s="6">
        <v>59</v>
      </c>
      <c r="J828" s="5" t="s">
        <v>178</v>
      </c>
      <c r="K828" s="6">
        <v>5</v>
      </c>
      <c r="M828" s="5" t="s">
        <v>184</v>
      </c>
      <c r="N828" s="6">
        <v>3</v>
      </c>
      <c r="P828" s="5" t="s">
        <v>182</v>
      </c>
      <c r="Q828" s="5">
        <v>3</v>
      </c>
      <c r="S828" s="5" t="s">
        <v>168</v>
      </c>
      <c r="T828" s="5">
        <v>2</v>
      </c>
      <c r="V828" s="5" t="s">
        <v>212</v>
      </c>
      <c r="W828" s="5">
        <v>0</v>
      </c>
      <c r="Y828" s="5" t="s">
        <v>201</v>
      </c>
      <c r="Z828" s="5">
        <v>0</v>
      </c>
    </row>
    <row r="829" spans="1:26" ht="25.05" customHeight="1" x14ac:dyDescent="0.25">
      <c r="A829" s="5">
        <v>48167</v>
      </c>
      <c r="B829" s="5" t="s">
        <v>211</v>
      </c>
      <c r="C829" s="6">
        <v>13839</v>
      </c>
      <c r="D829" s="5" t="s">
        <v>166</v>
      </c>
      <c r="E829" s="6">
        <v>9435</v>
      </c>
      <c r="G829" s="5" t="s">
        <v>167</v>
      </c>
      <c r="H829" s="6">
        <v>4233</v>
      </c>
      <c r="J829" s="5" t="s">
        <v>168</v>
      </c>
      <c r="K829" s="6">
        <v>59</v>
      </c>
      <c r="M829" s="5" t="s">
        <v>178</v>
      </c>
      <c r="N829" s="6">
        <v>50</v>
      </c>
      <c r="P829" s="5" t="s">
        <v>201</v>
      </c>
      <c r="Q829" s="5">
        <v>23</v>
      </c>
      <c r="S829" s="5" t="s">
        <v>182</v>
      </c>
      <c r="T829" s="5">
        <v>19</v>
      </c>
      <c r="V829" s="5" t="s">
        <v>212</v>
      </c>
      <c r="W829" s="5">
        <v>10</v>
      </c>
      <c r="Y829" s="5" t="s">
        <v>184</v>
      </c>
      <c r="Z829" s="5">
        <v>10</v>
      </c>
    </row>
    <row r="830" spans="1:26" ht="25.05" customHeight="1" x14ac:dyDescent="0.25">
      <c r="A830" s="5">
        <v>48169</v>
      </c>
      <c r="B830" s="5" t="s">
        <v>211</v>
      </c>
      <c r="C830" s="6">
        <v>62</v>
      </c>
      <c r="D830" s="5" t="s">
        <v>166</v>
      </c>
      <c r="E830" s="6">
        <v>35</v>
      </c>
      <c r="G830" s="5" t="s">
        <v>167</v>
      </c>
      <c r="H830" s="6">
        <v>22</v>
      </c>
      <c r="J830" s="5" t="s">
        <v>168</v>
      </c>
      <c r="K830" s="6">
        <v>2</v>
      </c>
      <c r="M830" s="5" t="s">
        <v>178</v>
      </c>
      <c r="N830" s="6">
        <v>1</v>
      </c>
      <c r="P830" s="5" t="s">
        <v>182</v>
      </c>
      <c r="Q830" s="5">
        <v>1</v>
      </c>
      <c r="S830" s="5" t="s">
        <v>201</v>
      </c>
      <c r="T830" s="5">
        <v>1</v>
      </c>
      <c r="V830" s="5" t="s">
        <v>184</v>
      </c>
      <c r="W830" s="5">
        <v>0</v>
      </c>
      <c r="Y830" s="5" t="s">
        <v>212</v>
      </c>
      <c r="Z830" s="5">
        <v>0</v>
      </c>
    </row>
    <row r="831" spans="1:26" ht="25.05" customHeight="1" x14ac:dyDescent="0.25">
      <c r="A831" s="5">
        <v>48171</v>
      </c>
      <c r="B831" s="5" t="s">
        <v>211</v>
      </c>
      <c r="C831" s="6">
        <v>1130</v>
      </c>
      <c r="D831" s="5" t="s">
        <v>166</v>
      </c>
      <c r="E831" s="6">
        <v>813</v>
      </c>
      <c r="G831" s="5" t="s">
        <v>167</v>
      </c>
      <c r="H831" s="6">
        <v>314</v>
      </c>
      <c r="J831" s="5" t="s">
        <v>201</v>
      </c>
      <c r="K831" s="6">
        <v>1</v>
      </c>
      <c r="M831" s="5" t="s">
        <v>168</v>
      </c>
      <c r="N831" s="6">
        <v>1</v>
      </c>
      <c r="P831" s="5" t="s">
        <v>178</v>
      </c>
      <c r="Q831" s="5">
        <v>1</v>
      </c>
      <c r="S831" s="5" t="s">
        <v>184</v>
      </c>
      <c r="T831" s="5">
        <v>0</v>
      </c>
      <c r="V831" s="5" t="s">
        <v>182</v>
      </c>
      <c r="W831" s="5">
        <v>0</v>
      </c>
      <c r="Y831" s="5" t="s">
        <v>212</v>
      </c>
      <c r="Z831" s="5">
        <v>0</v>
      </c>
    </row>
    <row r="832" spans="1:26" ht="25.05" customHeight="1" x14ac:dyDescent="0.25">
      <c r="A832" s="5">
        <v>48173</v>
      </c>
      <c r="B832" s="5" t="s">
        <v>211</v>
      </c>
      <c r="C832" s="6">
        <v>8</v>
      </c>
      <c r="D832" s="5" t="s">
        <v>167</v>
      </c>
      <c r="E832" s="6">
        <v>4</v>
      </c>
      <c r="G832" s="5" t="s">
        <v>166</v>
      </c>
      <c r="H832" s="6">
        <v>4</v>
      </c>
      <c r="J832" s="5" t="s">
        <v>201</v>
      </c>
      <c r="K832" s="6">
        <v>0</v>
      </c>
      <c r="M832" s="5" t="s">
        <v>168</v>
      </c>
      <c r="N832" s="6">
        <v>0</v>
      </c>
      <c r="P832" s="5" t="s">
        <v>184</v>
      </c>
      <c r="Q832" s="5">
        <v>0</v>
      </c>
      <c r="S832" s="5" t="s">
        <v>182</v>
      </c>
      <c r="T832" s="5">
        <v>0</v>
      </c>
      <c r="V832" s="5" t="s">
        <v>212</v>
      </c>
      <c r="W832" s="5">
        <v>0</v>
      </c>
      <c r="Y832" s="5" t="s">
        <v>178</v>
      </c>
      <c r="Z832" s="5">
        <v>0</v>
      </c>
    </row>
    <row r="833" spans="1:26" ht="25.05" customHeight="1" x14ac:dyDescent="0.25">
      <c r="A833" s="5">
        <v>48175</v>
      </c>
      <c r="B833" s="5" t="s">
        <v>211</v>
      </c>
      <c r="C833" s="6">
        <v>586</v>
      </c>
      <c r="D833" s="5" t="s">
        <v>166</v>
      </c>
      <c r="E833" s="6">
        <v>389</v>
      </c>
      <c r="G833" s="5" t="s">
        <v>167</v>
      </c>
      <c r="H833" s="6">
        <v>151</v>
      </c>
      <c r="J833" s="5" t="s">
        <v>178</v>
      </c>
      <c r="K833" s="6">
        <v>22</v>
      </c>
      <c r="M833" s="5" t="s">
        <v>201</v>
      </c>
      <c r="N833" s="6">
        <v>11</v>
      </c>
      <c r="P833" s="5" t="s">
        <v>168</v>
      </c>
      <c r="Q833" s="5">
        <v>5</v>
      </c>
      <c r="S833" s="5" t="s">
        <v>182</v>
      </c>
      <c r="T833" s="5">
        <v>4</v>
      </c>
      <c r="V833" s="5" t="s">
        <v>212</v>
      </c>
      <c r="W833" s="5">
        <v>3</v>
      </c>
      <c r="Y833" s="5" t="s">
        <v>184</v>
      </c>
      <c r="Z833" s="5">
        <v>1</v>
      </c>
    </row>
    <row r="834" spans="1:26" ht="25.05" customHeight="1" x14ac:dyDescent="0.25">
      <c r="A834" s="5">
        <v>48177</v>
      </c>
      <c r="B834" s="5" t="s">
        <v>211</v>
      </c>
      <c r="C834" s="6">
        <v>509</v>
      </c>
      <c r="D834" s="5" t="s">
        <v>166</v>
      </c>
      <c r="E834" s="6">
        <v>368</v>
      </c>
      <c r="G834" s="5" t="s">
        <v>167</v>
      </c>
      <c r="H834" s="6">
        <v>129</v>
      </c>
      <c r="J834" s="5" t="s">
        <v>182</v>
      </c>
      <c r="K834" s="6">
        <v>4</v>
      </c>
      <c r="M834" s="5" t="s">
        <v>178</v>
      </c>
      <c r="N834" s="6">
        <v>4</v>
      </c>
      <c r="P834" s="5" t="s">
        <v>201</v>
      </c>
      <c r="Q834" s="5">
        <v>2</v>
      </c>
      <c r="S834" s="5" t="s">
        <v>168</v>
      </c>
      <c r="T834" s="5">
        <v>2</v>
      </c>
      <c r="V834" s="5" t="s">
        <v>212</v>
      </c>
      <c r="W834" s="5">
        <v>0</v>
      </c>
      <c r="Y834" s="5" t="s">
        <v>184</v>
      </c>
      <c r="Z834" s="5">
        <v>0</v>
      </c>
    </row>
    <row r="835" spans="1:26" ht="25.05" customHeight="1" x14ac:dyDescent="0.25">
      <c r="A835" s="5">
        <v>48179</v>
      </c>
      <c r="B835" s="5" t="s">
        <v>211</v>
      </c>
      <c r="C835" s="6">
        <v>206</v>
      </c>
      <c r="D835" s="5" t="s">
        <v>166</v>
      </c>
      <c r="E835" s="6">
        <v>111</v>
      </c>
      <c r="G835" s="5" t="s">
        <v>167</v>
      </c>
      <c r="H835" s="6">
        <v>86</v>
      </c>
      <c r="J835" s="5" t="s">
        <v>168</v>
      </c>
      <c r="K835" s="6">
        <v>5</v>
      </c>
      <c r="M835" s="5" t="s">
        <v>182</v>
      </c>
      <c r="N835" s="6">
        <v>2</v>
      </c>
      <c r="P835" s="5" t="s">
        <v>212</v>
      </c>
      <c r="Q835" s="5">
        <v>1</v>
      </c>
      <c r="S835" s="5" t="s">
        <v>201</v>
      </c>
      <c r="T835" s="5">
        <v>1</v>
      </c>
      <c r="V835" s="5" t="s">
        <v>178</v>
      </c>
      <c r="W835" s="5">
        <v>0</v>
      </c>
      <c r="Y835" s="5" t="s">
        <v>184</v>
      </c>
      <c r="Z835" s="5">
        <v>0</v>
      </c>
    </row>
    <row r="836" spans="1:26" ht="25.05" customHeight="1" x14ac:dyDescent="0.25">
      <c r="A836" s="5">
        <v>48181</v>
      </c>
      <c r="B836" s="5" t="s">
        <v>211</v>
      </c>
      <c r="C836" s="6">
        <v>3673</v>
      </c>
      <c r="D836" s="5" t="s">
        <v>166</v>
      </c>
      <c r="E836" s="6">
        <v>1940</v>
      </c>
      <c r="G836" s="5" t="s">
        <v>167</v>
      </c>
      <c r="H836" s="6">
        <v>1687</v>
      </c>
      <c r="J836" s="5" t="s">
        <v>201</v>
      </c>
      <c r="K836" s="6">
        <v>10</v>
      </c>
      <c r="M836" s="5" t="s">
        <v>182</v>
      </c>
      <c r="N836" s="6">
        <v>9</v>
      </c>
      <c r="P836" s="5" t="s">
        <v>168</v>
      </c>
      <c r="Q836" s="5">
        <v>9</v>
      </c>
      <c r="S836" s="5" t="s">
        <v>178</v>
      </c>
      <c r="T836" s="5">
        <v>8</v>
      </c>
      <c r="V836" s="5" t="s">
        <v>184</v>
      </c>
      <c r="W836" s="5">
        <v>5</v>
      </c>
      <c r="Y836" s="5" t="s">
        <v>212</v>
      </c>
      <c r="Z836" s="5">
        <v>5</v>
      </c>
    </row>
    <row r="837" spans="1:26" ht="25.05" customHeight="1" x14ac:dyDescent="0.25">
      <c r="A837" s="5">
        <v>48183</v>
      </c>
      <c r="B837" s="5" t="s">
        <v>211</v>
      </c>
      <c r="C837" s="6">
        <v>4368</v>
      </c>
      <c r="D837" s="5" t="s">
        <v>166</v>
      </c>
      <c r="E837" s="6">
        <v>3411</v>
      </c>
      <c r="G837" s="5" t="s">
        <v>167</v>
      </c>
      <c r="H837" s="6">
        <v>906</v>
      </c>
      <c r="J837" s="5" t="s">
        <v>178</v>
      </c>
      <c r="K837" s="6">
        <v>18</v>
      </c>
      <c r="M837" s="5" t="s">
        <v>168</v>
      </c>
      <c r="N837" s="6">
        <v>11</v>
      </c>
      <c r="P837" s="5" t="s">
        <v>201</v>
      </c>
      <c r="Q837" s="5">
        <v>10</v>
      </c>
      <c r="S837" s="5" t="s">
        <v>184</v>
      </c>
      <c r="T837" s="5">
        <v>5</v>
      </c>
      <c r="V837" s="5" t="s">
        <v>212</v>
      </c>
      <c r="W837" s="5">
        <v>4</v>
      </c>
      <c r="Y837" s="5" t="s">
        <v>182</v>
      </c>
      <c r="Z837" s="5">
        <v>3</v>
      </c>
    </row>
    <row r="838" spans="1:26" ht="25.05" customHeight="1" x14ac:dyDescent="0.25">
      <c r="A838" s="5">
        <v>48185</v>
      </c>
      <c r="B838" s="5" t="s">
        <v>211</v>
      </c>
      <c r="C838" s="6">
        <v>797</v>
      </c>
      <c r="D838" s="5" t="s">
        <v>166</v>
      </c>
      <c r="E838" s="6">
        <v>583</v>
      </c>
      <c r="G838" s="5" t="s">
        <v>167</v>
      </c>
      <c r="H838" s="6">
        <v>201</v>
      </c>
      <c r="J838" s="5" t="s">
        <v>168</v>
      </c>
      <c r="K838" s="6">
        <v>7</v>
      </c>
      <c r="M838" s="5" t="s">
        <v>184</v>
      </c>
      <c r="N838" s="6">
        <v>2</v>
      </c>
      <c r="P838" s="5" t="s">
        <v>182</v>
      </c>
      <c r="Q838" s="5">
        <v>1</v>
      </c>
      <c r="S838" s="5" t="s">
        <v>212</v>
      </c>
      <c r="T838" s="5">
        <v>1</v>
      </c>
      <c r="V838" s="5" t="s">
        <v>178</v>
      </c>
      <c r="W838" s="5">
        <v>1</v>
      </c>
      <c r="Y838" s="5" t="s">
        <v>201</v>
      </c>
      <c r="Z838" s="5">
        <v>1</v>
      </c>
    </row>
    <row r="839" spans="1:26" ht="25.05" customHeight="1" x14ac:dyDescent="0.25">
      <c r="A839" s="5">
        <v>48187</v>
      </c>
      <c r="B839" s="5" t="s">
        <v>211</v>
      </c>
      <c r="C839" s="6">
        <v>5921</v>
      </c>
      <c r="D839" s="5" t="s">
        <v>166</v>
      </c>
      <c r="E839" s="6">
        <v>3787</v>
      </c>
      <c r="G839" s="5" t="s">
        <v>167</v>
      </c>
      <c r="H839" s="6">
        <v>2061</v>
      </c>
      <c r="J839" s="5" t="s">
        <v>178</v>
      </c>
      <c r="K839" s="6">
        <v>18</v>
      </c>
      <c r="M839" s="5" t="s">
        <v>212</v>
      </c>
      <c r="N839" s="6">
        <v>16</v>
      </c>
      <c r="P839" s="5" t="s">
        <v>168</v>
      </c>
      <c r="Q839" s="5">
        <v>13</v>
      </c>
      <c r="S839" s="5" t="s">
        <v>184</v>
      </c>
      <c r="T839" s="5">
        <v>9</v>
      </c>
      <c r="V839" s="5" t="s">
        <v>182</v>
      </c>
      <c r="W839" s="5">
        <v>9</v>
      </c>
      <c r="Y839" s="5" t="s">
        <v>201</v>
      </c>
      <c r="Z839" s="5">
        <v>8</v>
      </c>
    </row>
    <row r="840" spans="1:26" ht="25.05" customHeight="1" x14ac:dyDescent="0.25">
      <c r="A840" s="5">
        <v>48189</v>
      </c>
      <c r="B840" s="5" t="s">
        <v>211</v>
      </c>
      <c r="C840" s="6">
        <v>517</v>
      </c>
      <c r="D840" s="5" t="s">
        <v>166</v>
      </c>
      <c r="E840" s="6">
        <v>312</v>
      </c>
      <c r="G840" s="5" t="s">
        <v>167</v>
      </c>
      <c r="H840" s="6">
        <v>176</v>
      </c>
      <c r="J840" s="5" t="s">
        <v>178</v>
      </c>
      <c r="K840" s="6">
        <v>15</v>
      </c>
      <c r="M840" s="5" t="s">
        <v>184</v>
      </c>
      <c r="N840" s="6">
        <v>7</v>
      </c>
      <c r="P840" s="5" t="s">
        <v>182</v>
      </c>
      <c r="Q840" s="5">
        <v>4</v>
      </c>
      <c r="S840" s="5" t="s">
        <v>201</v>
      </c>
      <c r="T840" s="5">
        <v>2</v>
      </c>
      <c r="V840" s="5" t="s">
        <v>168</v>
      </c>
      <c r="W840" s="5">
        <v>1</v>
      </c>
      <c r="Y840" s="5" t="s">
        <v>212</v>
      </c>
      <c r="Z840" s="5">
        <v>0</v>
      </c>
    </row>
    <row r="841" spans="1:26" ht="25.05" customHeight="1" x14ac:dyDescent="0.25">
      <c r="A841" s="5">
        <v>48191</v>
      </c>
      <c r="B841" s="5" t="s">
        <v>211</v>
      </c>
      <c r="C841" s="6">
        <v>98</v>
      </c>
      <c r="D841" s="5" t="s">
        <v>166</v>
      </c>
      <c r="E841" s="6">
        <v>63</v>
      </c>
      <c r="G841" s="5" t="s">
        <v>167</v>
      </c>
      <c r="H841" s="6">
        <v>28</v>
      </c>
      <c r="J841" s="5" t="s">
        <v>168</v>
      </c>
      <c r="K841" s="6">
        <v>4</v>
      </c>
      <c r="M841" s="5" t="s">
        <v>178</v>
      </c>
      <c r="N841" s="6">
        <v>2</v>
      </c>
      <c r="P841" s="5" t="s">
        <v>182</v>
      </c>
      <c r="Q841" s="5">
        <v>1</v>
      </c>
      <c r="S841" s="5" t="s">
        <v>212</v>
      </c>
      <c r="T841" s="5">
        <v>0</v>
      </c>
      <c r="V841" s="5" t="s">
        <v>201</v>
      </c>
      <c r="W841" s="5">
        <v>0</v>
      </c>
      <c r="Y841" s="5" t="s">
        <v>184</v>
      </c>
      <c r="Z841" s="5">
        <v>0</v>
      </c>
    </row>
    <row r="842" spans="1:26" ht="25.05" customHeight="1" x14ac:dyDescent="0.25">
      <c r="A842" s="5">
        <v>48193</v>
      </c>
      <c r="B842" s="5" t="s">
        <v>211</v>
      </c>
      <c r="C842" s="6">
        <v>209</v>
      </c>
      <c r="D842" s="5" t="s">
        <v>166</v>
      </c>
      <c r="E842" s="6">
        <v>118</v>
      </c>
      <c r="G842" s="5" t="s">
        <v>167</v>
      </c>
      <c r="H842" s="6">
        <v>84</v>
      </c>
      <c r="J842" s="5" t="s">
        <v>168</v>
      </c>
      <c r="K842" s="6">
        <v>3</v>
      </c>
      <c r="M842" s="5" t="s">
        <v>178</v>
      </c>
      <c r="N842" s="6">
        <v>3</v>
      </c>
      <c r="P842" s="5" t="s">
        <v>182</v>
      </c>
      <c r="Q842" s="5">
        <v>1</v>
      </c>
      <c r="S842" s="5" t="s">
        <v>212</v>
      </c>
      <c r="T842" s="5">
        <v>0</v>
      </c>
      <c r="V842" s="5" t="s">
        <v>201</v>
      </c>
      <c r="W842" s="5">
        <v>0</v>
      </c>
      <c r="Y842" s="5" t="s">
        <v>184</v>
      </c>
      <c r="Z842" s="5">
        <v>0</v>
      </c>
    </row>
    <row r="843" spans="1:26" ht="25.05" customHeight="1" x14ac:dyDescent="0.25">
      <c r="A843" s="5">
        <v>48195</v>
      </c>
      <c r="B843" s="5" t="s">
        <v>211</v>
      </c>
      <c r="C843" s="6">
        <v>36</v>
      </c>
      <c r="D843" s="5" t="s">
        <v>166</v>
      </c>
      <c r="E843" s="6">
        <v>21</v>
      </c>
      <c r="G843" s="5" t="s">
        <v>167</v>
      </c>
      <c r="H843" s="6">
        <v>12</v>
      </c>
      <c r="J843" s="5" t="s">
        <v>168</v>
      </c>
      <c r="K843" s="6">
        <v>1</v>
      </c>
      <c r="M843" s="5" t="s">
        <v>182</v>
      </c>
      <c r="N843" s="6">
        <v>1</v>
      </c>
      <c r="P843" s="5" t="s">
        <v>178</v>
      </c>
      <c r="Q843" s="5">
        <v>1</v>
      </c>
      <c r="S843" s="5" t="s">
        <v>212</v>
      </c>
      <c r="T843" s="5">
        <v>0</v>
      </c>
      <c r="V843" s="5" t="s">
        <v>184</v>
      </c>
      <c r="W843" s="5">
        <v>0</v>
      </c>
      <c r="Y843" s="5" t="s">
        <v>201</v>
      </c>
      <c r="Z843" s="5">
        <v>0</v>
      </c>
    </row>
    <row r="844" spans="1:26" ht="25.05" customHeight="1" x14ac:dyDescent="0.25">
      <c r="A844" s="5">
        <v>48197</v>
      </c>
      <c r="B844" s="5" t="s">
        <v>211</v>
      </c>
      <c r="C844" s="6">
        <v>180</v>
      </c>
      <c r="D844" s="5" t="s">
        <v>167</v>
      </c>
      <c r="E844" s="6">
        <v>88</v>
      </c>
      <c r="G844" s="5" t="s">
        <v>166</v>
      </c>
      <c r="H844" s="6">
        <v>71</v>
      </c>
      <c r="J844" s="5" t="s">
        <v>168</v>
      </c>
      <c r="K844" s="6">
        <v>12</v>
      </c>
      <c r="M844" s="5" t="s">
        <v>201</v>
      </c>
      <c r="N844" s="6">
        <v>4</v>
      </c>
      <c r="P844" s="5" t="s">
        <v>178</v>
      </c>
      <c r="Q844" s="5">
        <v>2</v>
      </c>
      <c r="S844" s="5" t="s">
        <v>182</v>
      </c>
      <c r="T844" s="5">
        <v>2</v>
      </c>
      <c r="V844" s="5" t="s">
        <v>184</v>
      </c>
      <c r="W844" s="5">
        <v>1</v>
      </c>
      <c r="Y844" s="5" t="s">
        <v>212</v>
      </c>
      <c r="Z844" s="5">
        <v>0</v>
      </c>
    </row>
    <row r="845" spans="1:26" ht="25.05" customHeight="1" x14ac:dyDescent="0.25">
      <c r="A845" s="5">
        <v>48199</v>
      </c>
      <c r="B845" s="5" t="s">
        <v>211</v>
      </c>
      <c r="C845" s="6">
        <v>1050</v>
      </c>
      <c r="D845" s="5" t="s">
        <v>166</v>
      </c>
      <c r="E845" s="6">
        <v>625</v>
      </c>
      <c r="G845" s="5" t="s">
        <v>167</v>
      </c>
      <c r="H845" s="6">
        <v>398</v>
      </c>
      <c r="J845" s="5" t="s">
        <v>168</v>
      </c>
      <c r="K845" s="6">
        <v>10</v>
      </c>
      <c r="M845" s="5" t="s">
        <v>182</v>
      </c>
      <c r="N845" s="6">
        <v>7</v>
      </c>
      <c r="P845" s="5" t="s">
        <v>201</v>
      </c>
      <c r="Q845" s="5">
        <v>4</v>
      </c>
      <c r="S845" s="5" t="s">
        <v>212</v>
      </c>
      <c r="T845" s="5">
        <v>2</v>
      </c>
      <c r="V845" s="5" t="s">
        <v>178</v>
      </c>
      <c r="W845" s="5">
        <v>2</v>
      </c>
      <c r="Y845" s="5" t="s">
        <v>184</v>
      </c>
      <c r="Z845" s="5">
        <v>2</v>
      </c>
    </row>
    <row r="846" spans="1:26" ht="25.05" customHeight="1" x14ac:dyDescent="0.25">
      <c r="A846" s="5">
        <v>48201</v>
      </c>
      <c r="B846" s="5" t="s">
        <v>211</v>
      </c>
      <c r="C846" s="6">
        <v>222240</v>
      </c>
      <c r="D846" s="5" t="s">
        <v>166</v>
      </c>
      <c r="E846" s="6">
        <v>156729</v>
      </c>
      <c r="G846" s="5" t="s">
        <v>167</v>
      </c>
      <c r="H846" s="6">
        <v>63246</v>
      </c>
      <c r="J846" s="5" t="s">
        <v>178</v>
      </c>
      <c r="K846" s="6">
        <v>593</v>
      </c>
      <c r="M846" s="5" t="s">
        <v>168</v>
      </c>
      <c r="N846" s="6">
        <v>461</v>
      </c>
      <c r="P846" s="5" t="s">
        <v>212</v>
      </c>
      <c r="Q846" s="5">
        <v>454</v>
      </c>
      <c r="S846" s="5" t="s">
        <v>201</v>
      </c>
      <c r="T846" s="5">
        <v>368</v>
      </c>
      <c r="V846" s="5" t="s">
        <v>184</v>
      </c>
      <c r="W846" s="5">
        <v>199</v>
      </c>
      <c r="Y846" s="5" t="s">
        <v>182</v>
      </c>
      <c r="Z846" s="5">
        <v>190</v>
      </c>
    </row>
    <row r="847" spans="1:26" ht="25.05" customHeight="1" x14ac:dyDescent="0.25">
      <c r="A847" s="5">
        <v>48203</v>
      </c>
      <c r="B847" s="5" t="s">
        <v>211</v>
      </c>
      <c r="C847" s="6">
        <v>2592</v>
      </c>
      <c r="D847" s="5" t="s">
        <v>166</v>
      </c>
      <c r="E847" s="6">
        <v>2043</v>
      </c>
      <c r="G847" s="5" t="s">
        <v>167</v>
      </c>
      <c r="H847" s="6">
        <v>528</v>
      </c>
      <c r="J847" s="5" t="s">
        <v>182</v>
      </c>
      <c r="K847" s="6">
        <v>7</v>
      </c>
      <c r="M847" s="5" t="s">
        <v>168</v>
      </c>
      <c r="N847" s="6">
        <v>6</v>
      </c>
      <c r="P847" s="5" t="s">
        <v>201</v>
      </c>
      <c r="Q847" s="5">
        <v>5</v>
      </c>
      <c r="S847" s="5" t="s">
        <v>178</v>
      </c>
      <c r="T847" s="5">
        <v>2</v>
      </c>
      <c r="V847" s="5" t="s">
        <v>212</v>
      </c>
      <c r="W847" s="5">
        <v>1</v>
      </c>
      <c r="Y847" s="5" t="s">
        <v>184</v>
      </c>
      <c r="Z847" s="5">
        <v>0</v>
      </c>
    </row>
    <row r="848" spans="1:26" ht="25.05" customHeight="1" x14ac:dyDescent="0.25">
      <c r="A848" s="5">
        <v>48205</v>
      </c>
      <c r="B848" s="5" t="s">
        <v>211</v>
      </c>
      <c r="C848" s="6">
        <v>52</v>
      </c>
      <c r="D848" s="5" t="s">
        <v>166</v>
      </c>
      <c r="E848" s="6">
        <v>29</v>
      </c>
      <c r="G848" s="5" t="s">
        <v>167</v>
      </c>
      <c r="H848" s="6">
        <v>19</v>
      </c>
      <c r="J848" s="5" t="s">
        <v>201</v>
      </c>
      <c r="K848" s="6">
        <v>3</v>
      </c>
      <c r="M848" s="5" t="s">
        <v>168</v>
      </c>
      <c r="N848" s="6">
        <v>1</v>
      </c>
      <c r="P848" s="5" t="s">
        <v>184</v>
      </c>
      <c r="Q848" s="5">
        <v>0</v>
      </c>
      <c r="S848" s="5" t="s">
        <v>182</v>
      </c>
      <c r="T848" s="5">
        <v>0</v>
      </c>
      <c r="V848" s="5" t="s">
        <v>212</v>
      </c>
      <c r="W848" s="5">
        <v>0</v>
      </c>
      <c r="Y848" s="5" t="s">
        <v>178</v>
      </c>
      <c r="Z848" s="5">
        <v>0</v>
      </c>
    </row>
    <row r="849" spans="1:26" ht="25.05" customHeight="1" x14ac:dyDescent="0.25">
      <c r="A849" s="5">
        <v>48207</v>
      </c>
      <c r="B849" s="5" t="s">
        <v>211</v>
      </c>
      <c r="C849" s="6">
        <v>271</v>
      </c>
      <c r="D849" s="5" t="s">
        <v>166</v>
      </c>
      <c r="E849" s="6">
        <v>159</v>
      </c>
      <c r="G849" s="5" t="s">
        <v>167</v>
      </c>
      <c r="H849" s="6">
        <v>93</v>
      </c>
      <c r="J849" s="5" t="s">
        <v>168</v>
      </c>
      <c r="K849" s="6">
        <v>5</v>
      </c>
      <c r="M849" s="5" t="s">
        <v>178</v>
      </c>
      <c r="N849" s="6">
        <v>4</v>
      </c>
      <c r="P849" s="5" t="s">
        <v>182</v>
      </c>
      <c r="Q849" s="5">
        <v>4</v>
      </c>
      <c r="S849" s="5" t="s">
        <v>201</v>
      </c>
      <c r="T849" s="5">
        <v>2</v>
      </c>
      <c r="V849" s="5" t="s">
        <v>184</v>
      </c>
      <c r="W849" s="5">
        <v>2</v>
      </c>
      <c r="Y849" s="5" t="s">
        <v>212</v>
      </c>
      <c r="Z849" s="5">
        <v>2</v>
      </c>
    </row>
    <row r="850" spans="1:26" ht="25.05" customHeight="1" x14ac:dyDescent="0.25">
      <c r="A850" s="5">
        <v>48209</v>
      </c>
      <c r="B850" s="5" t="s">
        <v>211</v>
      </c>
      <c r="C850" s="6">
        <v>14113</v>
      </c>
      <c r="D850" s="5" t="s">
        <v>167</v>
      </c>
      <c r="E850" s="6">
        <v>7311</v>
      </c>
      <c r="G850" s="5" t="s">
        <v>166</v>
      </c>
      <c r="H850" s="6">
        <v>6625</v>
      </c>
      <c r="J850" s="5" t="s">
        <v>178</v>
      </c>
      <c r="K850" s="6">
        <v>91</v>
      </c>
      <c r="M850" s="5" t="s">
        <v>168</v>
      </c>
      <c r="N850" s="6">
        <v>37</v>
      </c>
      <c r="P850" s="5" t="s">
        <v>212</v>
      </c>
      <c r="Q850" s="5">
        <v>14</v>
      </c>
      <c r="S850" s="5" t="s">
        <v>184</v>
      </c>
      <c r="T850" s="5">
        <v>12</v>
      </c>
      <c r="V850" s="5" t="s">
        <v>182</v>
      </c>
      <c r="W850" s="5">
        <v>12</v>
      </c>
      <c r="Y850" s="5" t="s">
        <v>201</v>
      </c>
      <c r="Z850" s="5">
        <v>11</v>
      </c>
    </row>
    <row r="851" spans="1:26" ht="25.05" customHeight="1" x14ac:dyDescent="0.25">
      <c r="A851" s="5">
        <v>48211</v>
      </c>
      <c r="B851" s="5" t="s">
        <v>211</v>
      </c>
      <c r="C851" s="6">
        <v>23</v>
      </c>
      <c r="D851" s="5" t="s">
        <v>166</v>
      </c>
      <c r="E851" s="6">
        <v>15</v>
      </c>
      <c r="G851" s="5" t="s">
        <v>167</v>
      </c>
      <c r="H851" s="6">
        <v>8</v>
      </c>
      <c r="J851" s="5" t="s">
        <v>201</v>
      </c>
      <c r="K851" s="6">
        <v>0</v>
      </c>
      <c r="M851" s="5" t="s">
        <v>168</v>
      </c>
      <c r="N851" s="6">
        <v>0</v>
      </c>
      <c r="P851" s="5" t="s">
        <v>184</v>
      </c>
      <c r="Q851" s="5">
        <v>0</v>
      </c>
      <c r="S851" s="5" t="s">
        <v>182</v>
      </c>
      <c r="T851" s="5">
        <v>0</v>
      </c>
      <c r="V851" s="5" t="s">
        <v>212</v>
      </c>
      <c r="W851" s="5">
        <v>0</v>
      </c>
      <c r="Y851" s="5" t="s">
        <v>178</v>
      </c>
      <c r="Z851" s="5">
        <v>0</v>
      </c>
    </row>
    <row r="852" spans="1:26" ht="25.05" customHeight="1" x14ac:dyDescent="0.25">
      <c r="A852" s="5">
        <v>48213</v>
      </c>
      <c r="B852" s="5" t="s">
        <v>211</v>
      </c>
      <c r="C852" s="6">
        <v>2226</v>
      </c>
      <c r="D852" s="5" t="s">
        <v>166</v>
      </c>
      <c r="E852" s="6">
        <v>1593</v>
      </c>
      <c r="G852" s="5" t="s">
        <v>167</v>
      </c>
      <c r="H852" s="6">
        <v>598</v>
      </c>
      <c r="J852" s="5" t="s">
        <v>201</v>
      </c>
      <c r="K852" s="6">
        <v>11</v>
      </c>
      <c r="M852" s="5" t="s">
        <v>168</v>
      </c>
      <c r="N852" s="6">
        <v>7</v>
      </c>
      <c r="P852" s="5" t="s">
        <v>182</v>
      </c>
      <c r="Q852" s="5">
        <v>6</v>
      </c>
      <c r="S852" s="5" t="s">
        <v>212</v>
      </c>
      <c r="T852" s="5">
        <v>4</v>
      </c>
      <c r="V852" s="5" t="s">
        <v>184</v>
      </c>
      <c r="W852" s="5">
        <v>4</v>
      </c>
      <c r="Y852" s="5" t="s">
        <v>178</v>
      </c>
      <c r="Z852" s="5">
        <v>3</v>
      </c>
    </row>
    <row r="853" spans="1:26" ht="25.05" customHeight="1" x14ac:dyDescent="0.25">
      <c r="A853" s="5">
        <v>48215</v>
      </c>
      <c r="B853" s="5" t="s">
        <v>211</v>
      </c>
      <c r="C853" s="6">
        <v>58320</v>
      </c>
      <c r="D853" s="5" t="s">
        <v>166</v>
      </c>
      <c r="E853" s="6">
        <v>40276</v>
      </c>
      <c r="G853" s="5" t="s">
        <v>167</v>
      </c>
      <c r="H853" s="6">
        <v>15894</v>
      </c>
      <c r="J853" s="5" t="s">
        <v>178</v>
      </c>
      <c r="K853" s="6">
        <v>1118</v>
      </c>
      <c r="M853" s="5" t="s">
        <v>168</v>
      </c>
      <c r="N853" s="6">
        <v>392</v>
      </c>
      <c r="P853" s="5" t="s">
        <v>201</v>
      </c>
      <c r="Q853" s="5">
        <v>195</v>
      </c>
      <c r="S853" s="5" t="s">
        <v>212</v>
      </c>
      <c r="T853" s="5">
        <v>191</v>
      </c>
      <c r="V853" s="5" t="s">
        <v>182</v>
      </c>
      <c r="W853" s="5">
        <v>135</v>
      </c>
      <c r="Y853" s="5" t="s">
        <v>184</v>
      </c>
      <c r="Z853" s="5">
        <v>119</v>
      </c>
    </row>
    <row r="854" spans="1:26" ht="25.05" customHeight="1" x14ac:dyDescent="0.25">
      <c r="A854" s="5">
        <v>48217</v>
      </c>
      <c r="B854" s="5" t="s">
        <v>211</v>
      </c>
      <c r="C854" s="6">
        <v>1039</v>
      </c>
      <c r="D854" s="5" t="s">
        <v>166</v>
      </c>
      <c r="E854" s="6">
        <v>718</v>
      </c>
      <c r="G854" s="5" t="s">
        <v>167</v>
      </c>
      <c r="H854" s="6">
        <v>297</v>
      </c>
      <c r="J854" s="5" t="s">
        <v>212</v>
      </c>
      <c r="K854" s="6">
        <v>7</v>
      </c>
      <c r="M854" s="5" t="s">
        <v>182</v>
      </c>
      <c r="N854" s="6">
        <v>5</v>
      </c>
      <c r="P854" s="5" t="s">
        <v>168</v>
      </c>
      <c r="Q854" s="5">
        <v>4</v>
      </c>
      <c r="S854" s="5" t="s">
        <v>178</v>
      </c>
      <c r="T854" s="5">
        <v>3</v>
      </c>
      <c r="V854" s="5" t="s">
        <v>201</v>
      </c>
      <c r="W854" s="5">
        <v>3</v>
      </c>
      <c r="Y854" s="5" t="s">
        <v>184</v>
      </c>
      <c r="Z854" s="5">
        <v>2</v>
      </c>
    </row>
    <row r="855" spans="1:26" ht="25.05" customHeight="1" x14ac:dyDescent="0.25">
      <c r="A855" s="5">
        <v>48219</v>
      </c>
      <c r="B855" s="5" t="s">
        <v>211</v>
      </c>
      <c r="C855" s="6">
        <v>314</v>
      </c>
      <c r="D855" s="5" t="s">
        <v>166</v>
      </c>
      <c r="E855" s="6">
        <v>183</v>
      </c>
      <c r="G855" s="5" t="s">
        <v>167</v>
      </c>
      <c r="H855" s="6">
        <v>116</v>
      </c>
      <c r="J855" s="5" t="s">
        <v>178</v>
      </c>
      <c r="K855" s="6">
        <v>6</v>
      </c>
      <c r="M855" s="5" t="s">
        <v>168</v>
      </c>
      <c r="N855" s="6">
        <v>5</v>
      </c>
      <c r="P855" s="5" t="s">
        <v>184</v>
      </c>
      <c r="Q855" s="5">
        <v>2</v>
      </c>
      <c r="S855" s="5" t="s">
        <v>201</v>
      </c>
      <c r="T855" s="5">
        <v>1</v>
      </c>
      <c r="V855" s="5" t="s">
        <v>182</v>
      </c>
      <c r="W855" s="5">
        <v>1</v>
      </c>
      <c r="Y855" s="5" t="s">
        <v>212</v>
      </c>
      <c r="Z855" s="5">
        <v>0</v>
      </c>
    </row>
    <row r="856" spans="1:26" ht="25.05" customHeight="1" x14ac:dyDescent="0.25">
      <c r="A856" s="5">
        <v>48221</v>
      </c>
      <c r="B856" s="5" t="s">
        <v>211</v>
      </c>
      <c r="C856" s="6">
        <v>1482</v>
      </c>
      <c r="D856" s="5" t="s">
        <v>166</v>
      </c>
      <c r="E856" s="6">
        <v>928</v>
      </c>
      <c r="G856" s="5" t="s">
        <v>167</v>
      </c>
      <c r="H856" s="6">
        <v>527</v>
      </c>
      <c r="J856" s="5" t="s">
        <v>168</v>
      </c>
      <c r="K856" s="6">
        <v>6</v>
      </c>
      <c r="M856" s="5" t="s">
        <v>182</v>
      </c>
      <c r="N856" s="6">
        <v>6</v>
      </c>
      <c r="P856" s="5" t="s">
        <v>184</v>
      </c>
      <c r="Q856" s="5">
        <v>5</v>
      </c>
      <c r="S856" s="5" t="s">
        <v>201</v>
      </c>
      <c r="T856" s="5">
        <v>5</v>
      </c>
      <c r="V856" s="5" t="s">
        <v>178</v>
      </c>
      <c r="W856" s="5">
        <v>3</v>
      </c>
      <c r="Y856" s="5" t="s">
        <v>212</v>
      </c>
      <c r="Z856" s="5">
        <v>2</v>
      </c>
    </row>
    <row r="857" spans="1:26" ht="25.05" customHeight="1" x14ac:dyDescent="0.25">
      <c r="A857" s="5">
        <v>48223</v>
      </c>
      <c r="B857" s="5" t="s">
        <v>211</v>
      </c>
      <c r="C857" s="6">
        <v>940</v>
      </c>
      <c r="D857" s="5" t="s">
        <v>166</v>
      </c>
      <c r="E857" s="6">
        <v>628</v>
      </c>
      <c r="G857" s="5" t="s">
        <v>167</v>
      </c>
      <c r="H857" s="6">
        <v>298</v>
      </c>
      <c r="J857" s="5" t="s">
        <v>168</v>
      </c>
      <c r="K857" s="6">
        <v>4</v>
      </c>
      <c r="M857" s="5" t="s">
        <v>178</v>
      </c>
      <c r="N857" s="6">
        <v>4</v>
      </c>
      <c r="P857" s="5" t="s">
        <v>201</v>
      </c>
      <c r="Q857" s="5">
        <v>3</v>
      </c>
      <c r="S857" s="5" t="s">
        <v>182</v>
      </c>
      <c r="T857" s="5">
        <v>2</v>
      </c>
      <c r="V857" s="5" t="s">
        <v>212</v>
      </c>
      <c r="W857" s="5">
        <v>1</v>
      </c>
      <c r="Y857" s="5" t="s">
        <v>184</v>
      </c>
      <c r="Z857" s="5">
        <v>0</v>
      </c>
    </row>
    <row r="858" spans="1:26" ht="25.05" customHeight="1" x14ac:dyDescent="0.25">
      <c r="A858" s="5">
        <v>48225</v>
      </c>
      <c r="B858" s="5" t="s">
        <v>211</v>
      </c>
      <c r="C858" s="6">
        <v>580</v>
      </c>
      <c r="D858" s="5" t="s">
        <v>166</v>
      </c>
      <c r="E858" s="6">
        <v>464</v>
      </c>
      <c r="G858" s="5" t="s">
        <v>167</v>
      </c>
      <c r="H858" s="6">
        <v>101</v>
      </c>
      <c r="J858" s="5" t="s">
        <v>201</v>
      </c>
      <c r="K858" s="6">
        <v>5</v>
      </c>
      <c r="M858" s="5" t="s">
        <v>182</v>
      </c>
      <c r="N858" s="6">
        <v>5</v>
      </c>
      <c r="P858" s="5" t="s">
        <v>178</v>
      </c>
      <c r="Q858" s="5">
        <v>2</v>
      </c>
      <c r="S858" s="5" t="s">
        <v>184</v>
      </c>
      <c r="T858" s="5">
        <v>2</v>
      </c>
      <c r="V858" s="5" t="s">
        <v>168</v>
      </c>
      <c r="W858" s="5">
        <v>1</v>
      </c>
      <c r="Y858" s="5" t="s">
        <v>212</v>
      </c>
      <c r="Z858" s="5">
        <v>0</v>
      </c>
    </row>
    <row r="859" spans="1:26" ht="25.05" customHeight="1" x14ac:dyDescent="0.25">
      <c r="A859" s="5">
        <v>48227</v>
      </c>
      <c r="B859" s="5" t="s">
        <v>211</v>
      </c>
      <c r="C859" s="6">
        <v>551</v>
      </c>
      <c r="D859" s="5" t="s">
        <v>166</v>
      </c>
      <c r="E859" s="6">
        <v>350</v>
      </c>
      <c r="G859" s="5" t="s">
        <v>167</v>
      </c>
      <c r="H859" s="6">
        <v>191</v>
      </c>
      <c r="J859" s="5" t="s">
        <v>182</v>
      </c>
      <c r="K859" s="6">
        <v>3</v>
      </c>
      <c r="M859" s="5" t="s">
        <v>178</v>
      </c>
      <c r="N859" s="6">
        <v>3</v>
      </c>
      <c r="P859" s="5" t="s">
        <v>168</v>
      </c>
      <c r="Q859" s="5">
        <v>2</v>
      </c>
      <c r="S859" s="5" t="s">
        <v>212</v>
      </c>
      <c r="T859" s="5">
        <v>1</v>
      </c>
      <c r="V859" s="5" t="s">
        <v>201</v>
      </c>
      <c r="W859" s="5">
        <v>1</v>
      </c>
      <c r="Y859" s="5" t="s">
        <v>184</v>
      </c>
      <c r="Z859" s="5">
        <v>0</v>
      </c>
    </row>
    <row r="860" spans="1:26" ht="25.05" customHeight="1" x14ac:dyDescent="0.25">
      <c r="A860" s="5">
        <v>48229</v>
      </c>
      <c r="B860" s="5" t="s">
        <v>211</v>
      </c>
      <c r="C860" s="6">
        <v>273</v>
      </c>
      <c r="D860" s="5" t="s">
        <v>166</v>
      </c>
      <c r="E860" s="6">
        <v>147</v>
      </c>
      <c r="G860" s="5" t="s">
        <v>167</v>
      </c>
      <c r="H860" s="6">
        <v>97</v>
      </c>
      <c r="J860" s="5" t="s">
        <v>178</v>
      </c>
      <c r="K860" s="6">
        <v>10</v>
      </c>
      <c r="M860" s="5" t="s">
        <v>201</v>
      </c>
      <c r="N860" s="6">
        <v>6</v>
      </c>
      <c r="P860" s="5" t="s">
        <v>184</v>
      </c>
      <c r="Q860" s="5">
        <v>6</v>
      </c>
      <c r="S860" s="5" t="s">
        <v>168</v>
      </c>
      <c r="T860" s="5">
        <v>4</v>
      </c>
      <c r="V860" s="5" t="s">
        <v>182</v>
      </c>
      <c r="W860" s="5">
        <v>2</v>
      </c>
      <c r="Y860" s="5" t="s">
        <v>212</v>
      </c>
      <c r="Z860" s="5">
        <v>1</v>
      </c>
    </row>
    <row r="861" spans="1:26" ht="25.05" customHeight="1" x14ac:dyDescent="0.25">
      <c r="A861" s="5">
        <v>48231</v>
      </c>
      <c r="B861" s="5" t="s">
        <v>211</v>
      </c>
      <c r="C861" s="6">
        <v>2195</v>
      </c>
      <c r="D861" s="5" t="s">
        <v>166</v>
      </c>
      <c r="E861" s="6">
        <v>1328</v>
      </c>
      <c r="G861" s="5" t="s">
        <v>167</v>
      </c>
      <c r="H861" s="6">
        <v>847</v>
      </c>
      <c r="J861" s="5" t="s">
        <v>168</v>
      </c>
      <c r="K861" s="6">
        <v>6</v>
      </c>
      <c r="M861" s="5" t="s">
        <v>178</v>
      </c>
      <c r="N861" s="6">
        <v>4</v>
      </c>
      <c r="P861" s="5" t="s">
        <v>182</v>
      </c>
      <c r="Q861" s="5">
        <v>3</v>
      </c>
      <c r="S861" s="5" t="s">
        <v>201</v>
      </c>
      <c r="T861" s="5">
        <v>3</v>
      </c>
      <c r="V861" s="5" t="s">
        <v>212</v>
      </c>
      <c r="W861" s="5">
        <v>2</v>
      </c>
      <c r="Y861" s="5" t="s">
        <v>184</v>
      </c>
      <c r="Z861" s="5">
        <v>2</v>
      </c>
    </row>
    <row r="862" spans="1:26" ht="25.05" customHeight="1" x14ac:dyDescent="0.25">
      <c r="A862" s="5">
        <v>48233</v>
      </c>
      <c r="B862" s="5" t="s">
        <v>211</v>
      </c>
      <c r="C862" s="6">
        <v>271</v>
      </c>
      <c r="D862" s="5" t="s">
        <v>166</v>
      </c>
      <c r="E862" s="6">
        <v>153</v>
      </c>
      <c r="G862" s="5" t="s">
        <v>167</v>
      </c>
      <c r="H862" s="6">
        <v>103</v>
      </c>
      <c r="J862" s="5" t="s">
        <v>178</v>
      </c>
      <c r="K862" s="6">
        <v>4</v>
      </c>
      <c r="M862" s="5" t="s">
        <v>201</v>
      </c>
      <c r="N862" s="6">
        <v>3</v>
      </c>
      <c r="P862" s="5" t="s">
        <v>168</v>
      </c>
      <c r="Q862" s="5">
        <v>3</v>
      </c>
      <c r="S862" s="5" t="s">
        <v>182</v>
      </c>
      <c r="T862" s="5">
        <v>3</v>
      </c>
      <c r="V862" s="5" t="s">
        <v>212</v>
      </c>
      <c r="W862" s="5">
        <v>1</v>
      </c>
      <c r="Y862" s="5" t="s">
        <v>184</v>
      </c>
      <c r="Z862" s="5">
        <v>1</v>
      </c>
    </row>
    <row r="863" spans="1:26" ht="25.05" customHeight="1" x14ac:dyDescent="0.25">
      <c r="A863" s="5">
        <v>48235</v>
      </c>
      <c r="B863" s="5" t="s">
        <v>211</v>
      </c>
      <c r="C863" s="6">
        <v>43</v>
      </c>
      <c r="D863" s="5" t="s">
        <v>166</v>
      </c>
      <c r="E863" s="6">
        <v>28</v>
      </c>
      <c r="G863" s="5" t="s">
        <v>167</v>
      </c>
      <c r="H863" s="6">
        <v>14</v>
      </c>
      <c r="J863" s="5" t="s">
        <v>212</v>
      </c>
      <c r="K863" s="6">
        <v>1</v>
      </c>
      <c r="M863" s="5" t="s">
        <v>178</v>
      </c>
      <c r="N863" s="6">
        <v>0</v>
      </c>
      <c r="P863" s="5" t="s">
        <v>201</v>
      </c>
      <c r="Q863" s="5">
        <v>0</v>
      </c>
      <c r="S863" s="5" t="s">
        <v>168</v>
      </c>
      <c r="T863" s="5">
        <v>0</v>
      </c>
      <c r="V863" s="5" t="s">
        <v>184</v>
      </c>
      <c r="W863" s="5">
        <v>0</v>
      </c>
      <c r="Y863" s="5" t="s">
        <v>182</v>
      </c>
      <c r="Z863" s="5">
        <v>0</v>
      </c>
    </row>
    <row r="864" spans="1:26" ht="25.05" customHeight="1" x14ac:dyDescent="0.25">
      <c r="A864" s="5">
        <v>48237</v>
      </c>
      <c r="B864" s="5" t="s">
        <v>211</v>
      </c>
      <c r="C864" s="6">
        <v>140</v>
      </c>
      <c r="D864" s="5" t="s">
        <v>166</v>
      </c>
      <c r="E864" s="6">
        <v>87</v>
      </c>
      <c r="G864" s="5" t="s">
        <v>167</v>
      </c>
      <c r="H864" s="6">
        <v>46</v>
      </c>
      <c r="J864" s="5" t="s">
        <v>168</v>
      </c>
      <c r="K864" s="6">
        <v>2</v>
      </c>
      <c r="M864" s="5" t="s">
        <v>178</v>
      </c>
      <c r="N864" s="6">
        <v>2</v>
      </c>
      <c r="P864" s="5" t="s">
        <v>184</v>
      </c>
      <c r="Q864" s="5">
        <v>1</v>
      </c>
      <c r="S864" s="5" t="s">
        <v>182</v>
      </c>
      <c r="T864" s="5">
        <v>1</v>
      </c>
      <c r="V864" s="5" t="s">
        <v>201</v>
      </c>
      <c r="W864" s="5">
        <v>1</v>
      </c>
      <c r="Y864" s="5" t="s">
        <v>212</v>
      </c>
      <c r="Z864" s="5">
        <v>0</v>
      </c>
    </row>
    <row r="865" spans="1:26" ht="25.05" customHeight="1" x14ac:dyDescent="0.25">
      <c r="A865" s="5">
        <v>48239</v>
      </c>
      <c r="B865" s="5" t="s">
        <v>211</v>
      </c>
      <c r="C865" s="6">
        <v>377</v>
      </c>
      <c r="D865" s="5" t="s">
        <v>166</v>
      </c>
      <c r="E865" s="6">
        <v>266</v>
      </c>
      <c r="G865" s="5" t="s">
        <v>167</v>
      </c>
      <c r="H865" s="6">
        <v>94</v>
      </c>
      <c r="J865" s="5" t="s">
        <v>168</v>
      </c>
      <c r="K865" s="6">
        <v>5</v>
      </c>
      <c r="M865" s="5" t="s">
        <v>178</v>
      </c>
      <c r="N865" s="6">
        <v>4</v>
      </c>
      <c r="P865" s="5" t="s">
        <v>201</v>
      </c>
      <c r="Q865" s="5">
        <v>4</v>
      </c>
      <c r="S865" s="5" t="s">
        <v>182</v>
      </c>
      <c r="T865" s="5">
        <v>3</v>
      </c>
      <c r="V865" s="5" t="s">
        <v>212</v>
      </c>
      <c r="W865" s="5">
        <v>1</v>
      </c>
      <c r="Y865" s="5" t="s">
        <v>184</v>
      </c>
      <c r="Z865" s="5">
        <v>0</v>
      </c>
    </row>
    <row r="866" spans="1:26" ht="25.05" customHeight="1" x14ac:dyDescent="0.25">
      <c r="A866" s="5">
        <v>48241</v>
      </c>
      <c r="B866" s="5" t="s">
        <v>211</v>
      </c>
      <c r="C866" s="6">
        <v>1232</v>
      </c>
      <c r="D866" s="5" t="s">
        <v>166</v>
      </c>
      <c r="E866" s="6">
        <v>932</v>
      </c>
      <c r="G866" s="5" t="s">
        <v>167</v>
      </c>
      <c r="H866" s="6">
        <v>270</v>
      </c>
      <c r="J866" s="5" t="s">
        <v>168</v>
      </c>
      <c r="K866" s="6">
        <v>12</v>
      </c>
      <c r="M866" s="5" t="s">
        <v>212</v>
      </c>
      <c r="N866" s="6">
        <v>5</v>
      </c>
      <c r="P866" s="5" t="s">
        <v>184</v>
      </c>
      <c r="Q866" s="5">
        <v>4</v>
      </c>
      <c r="S866" s="5" t="s">
        <v>182</v>
      </c>
      <c r="T866" s="5">
        <v>4</v>
      </c>
      <c r="V866" s="5" t="s">
        <v>178</v>
      </c>
      <c r="W866" s="5">
        <v>3</v>
      </c>
      <c r="Y866" s="5" t="s">
        <v>201</v>
      </c>
      <c r="Z866" s="5">
        <v>2</v>
      </c>
    </row>
    <row r="867" spans="1:26" ht="25.05" customHeight="1" x14ac:dyDescent="0.25">
      <c r="A867" s="5">
        <v>48243</v>
      </c>
      <c r="B867" s="5" t="s">
        <v>211</v>
      </c>
      <c r="C867" s="6">
        <v>282</v>
      </c>
      <c r="D867" s="5" t="s">
        <v>166</v>
      </c>
      <c r="E867" s="6">
        <v>140</v>
      </c>
      <c r="G867" s="5" t="s">
        <v>167</v>
      </c>
      <c r="H867" s="6">
        <v>132</v>
      </c>
      <c r="J867" s="5" t="s">
        <v>168</v>
      </c>
      <c r="K867" s="6">
        <v>4</v>
      </c>
      <c r="M867" s="5" t="s">
        <v>184</v>
      </c>
      <c r="N867" s="6">
        <v>2</v>
      </c>
      <c r="P867" s="5" t="s">
        <v>201</v>
      </c>
      <c r="Q867" s="5">
        <v>2</v>
      </c>
      <c r="S867" s="5" t="s">
        <v>182</v>
      </c>
      <c r="T867" s="5">
        <v>1</v>
      </c>
      <c r="V867" s="5" t="s">
        <v>212</v>
      </c>
      <c r="W867" s="5">
        <v>1</v>
      </c>
      <c r="Y867" s="5" t="s">
        <v>178</v>
      </c>
      <c r="Z867" s="5">
        <v>0</v>
      </c>
    </row>
    <row r="868" spans="1:26" ht="25.05" customHeight="1" x14ac:dyDescent="0.25">
      <c r="A868" s="5">
        <v>48245</v>
      </c>
      <c r="B868" s="5" t="s">
        <v>211</v>
      </c>
      <c r="C868" s="6">
        <v>21552</v>
      </c>
      <c r="D868" s="5" t="s">
        <v>166</v>
      </c>
      <c r="E868" s="6">
        <v>16580</v>
      </c>
      <c r="G868" s="5" t="s">
        <v>167</v>
      </c>
      <c r="H868" s="6">
        <v>4440</v>
      </c>
      <c r="J868" s="5" t="s">
        <v>168</v>
      </c>
      <c r="K868" s="6">
        <v>163</v>
      </c>
      <c r="M868" s="5" t="s">
        <v>212</v>
      </c>
      <c r="N868" s="6">
        <v>89</v>
      </c>
      <c r="P868" s="5" t="s">
        <v>178</v>
      </c>
      <c r="Q868" s="5">
        <v>88</v>
      </c>
      <c r="S868" s="5" t="s">
        <v>201</v>
      </c>
      <c r="T868" s="5">
        <v>74</v>
      </c>
      <c r="V868" s="5" t="s">
        <v>182</v>
      </c>
      <c r="W868" s="5">
        <v>62</v>
      </c>
      <c r="Y868" s="5" t="s">
        <v>184</v>
      </c>
      <c r="Z868" s="5">
        <v>56</v>
      </c>
    </row>
    <row r="869" spans="1:26" ht="25.05" customHeight="1" x14ac:dyDescent="0.25">
      <c r="A869" s="5">
        <v>48247</v>
      </c>
      <c r="B869" s="5" t="s">
        <v>211</v>
      </c>
      <c r="C869" s="6">
        <v>1894</v>
      </c>
      <c r="D869" s="5" t="s">
        <v>166</v>
      </c>
      <c r="E869" s="6">
        <v>1421</v>
      </c>
      <c r="G869" s="5" t="s">
        <v>167</v>
      </c>
      <c r="H869" s="6">
        <v>356</v>
      </c>
      <c r="J869" s="5" t="s">
        <v>178</v>
      </c>
      <c r="K869" s="6">
        <v>80</v>
      </c>
      <c r="M869" s="5" t="s">
        <v>201</v>
      </c>
      <c r="N869" s="6">
        <v>13</v>
      </c>
      <c r="P869" s="5" t="s">
        <v>168</v>
      </c>
      <c r="Q869" s="5">
        <v>11</v>
      </c>
      <c r="S869" s="5" t="s">
        <v>182</v>
      </c>
      <c r="T869" s="5">
        <v>9</v>
      </c>
      <c r="V869" s="5" t="s">
        <v>184</v>
      </c>
      <c r="W869" s="5">
        <v>3</v>
      </c>
      <c r="Y869" s="5" t="s">
        <v>212</v>
      </c>
      <c r="Z869" s="5">
        <v>1</v>
      </c>
    </row>
    <row r="870" spans="1:26" ht="25.05" customHeight="1" x14ac:dyDescent="0.25">
      <c r="A870" s="5">
        <v>48249</v>
      </c>
      <c r="B870" s="5" t="s">
        <v>211</v>
      </c>
      <c r="C870" s="6">
        <v>6544</v>
      </c>
      <c r="D870" s="5" t="s">
        <v>166</v>
      </c>
      <c r="E870" s="6">
        <v>4688</v>
      </c>
      <c r="G870" s="5" t="s">
        <v>167</v>
      </c>
      <c r="H870" s="6">
        <v>1436</v>
      </c>
      <c r="J870" s="5" t="s">
        <v>178</v>
      </c>
      <c r="K870" s="6">
        <v>227</v>
      </c>
      <c r="M870" s="5" t="s">
        <v>168</v>
      </c>
      <c r="N870" s="6">
        <v>55</v>
      </c>
      <c r="P870" s="5" t="s">
        <v>201</v>
      </c>
      <c r="Q870" s="5">
        <v>42</v>
      </c>
      <c r="S870" s="5" t="s">
        <v>182</v>
      </c>
      <c r="T870" s="5">
        <v>33</v>
      </c>
      <c r="V870" s="5" t="s">
        <v>184</v>
      </c>
      <c r="W870" s="5">
        <v>32</v>
      </c>
      <c r="Y870" s="5" t="s">
        <v>212</v>
      </c>
      <c r="Z870" s="5">
        <v>31</v>
      </c>
    </row>
    <row r="871" spans="1:26" ht="25.05" customHeight="1" x14ac:dyDescent="0.25">
      <c r="A871" s="5">
        <v>48251</v>
      </c>
      <c r="B871" s="5" t="s">
        <v>211</v>
      </c>
      <c r="C871" s="6">
        <v>3879</v>
      </c>
      <c r="D871" s="5" t="s">
        <v>166</v>
      </c>
      <c r="E871" s="6">
        <v>2270</v>
      </c>
      <c r="G871" s="5" t="s">
        <v>167</v>
      </c>
      <c r="H871" s="6">
        <v>1565</v>
      </c>
      <c r="J871" s="5" t="s">
        <v>201</v>
      </c>
      <c r="K871" s="6">
        <v>13</v>
      </c>
      <c r="M871" s="5" t="s">
        <v>168</v>
      </c>
      <c r="N871" s="6">
        <v>10</v>
      </c>
      <c r="P871" s="5" t="s">
        <v>182</v>
      </c>
      <c r="Q871" s="5">
        <v>8</v>
      </c>
      <c r="S871" s="5" t="s">
        <v>178</v>
      </c>
      <c r="T871" s="5">
        <v>6</v>
      </c>
      <c r="V871" s="5" t="s">
        <v>184</v>
      </c>
      <c r="W871" s="5">
        <v>6</v>
      </c>
      <c r="Y871" s="5" t="s">
        <v>212</v>
      </c>
      <c r="Z871" s="5">
        <v>1</v>
      </c>
    </row>
    <row r="872" spans="1:26" ht="25.05" customHeight="1" x14ac:dyDescent="0.25">
      <c r="A872" s="5">
        <v>48253</v>
      </c>
      <c r="B872" s="5" t="s">
        <v>211</v>
      </c>
      <c r="C872" s="6">
        <v>273</v>
      </c>
      <c r="D872" s="5" t="s">
        <v>166</v>
      </c>
      <c r="E872" s="6">
        <v>173</v>
      </c>
      <c r="G872" s="5" t="s">
        <v>167</v>
      </c>
      <c r="H872" s="6">
        <v>94</v>
      </c>
      <c r="J872" s="5" t="s">
        <v>182</v>
      </c>
      <c r="K872" s="6">
        <v>3</v>
      </c>
      <c r="M872" s="5" t="s">
        <v>212</v>
      </c>
      <c r="N872" s="6">
        <v>1</v>
      </c>
      <c r="P872" s="5" t="s">
        <v>201</v>
      </c>
      <c r="Q872" s="5">
        <v>1</v>
      </c>
      <c r="S872" s="5" t="s">
        <v>168</v>
      </c>
      <c r="T872" s="5">
        <v>1</v>
      </c>
      <c r="V872" s="5" t="s">
        <v>178</v>
      </c>
      <c r="W872" s="5">
        <v>0</v>
      </c>
      <c r="Y872" s="5" t="s">
        <v>184</v>
      </c>
      <c r="Z872" s="5">
        <v>0</v>
      </c>
    </row>
    <row r="873" spans="1:26" ht="25.05" customHeight="1" x14ac:dyDescent="0.25">
      <c r="A873" s="5">
        <v>48255</v>
      </c>
      <c r="B873" s="5" t="s">
        <v>211</v>
      </c>
      <c r="C873" s="6">
        <v>1361</v>
      </c>
      <c r="D873" s="5" t="s">
        <v>166</v>
      </c>
      <c r="E873" s="6">
        <v>719</v>
      </c>
      <c r="G873" s="5" t="s">
        <v>167</v>
      </c>
      <c r="H873" s="6">
        <v>476</v>
      </c>
      <c r="J873" s="5" t="s">
        <v>201</v>
      </c>
      <c r="K873" s="6">
        <v>47</v>
      </c>
      <c r="M873" s="5" t="s">
        <v>168</v>
      </c>
      <c r="N873" s="6">
        <v>46</v>
      </c>
      <c r="P873" s="5" t="s">
        <v>178</v>
      </c>
      <c r="Q873" s="5">
        <v>29</v>
      </c>
      <c r="S873" s="5" t="s">
        <v>182</v>
      </c>
      <c r="T873" s="5">
        <v>19</v>
      </c>
      <c r="V873" s="5" t="s">
        <v>184</v>
      </c>
      <c r="W873" s="5">
        <v>17</v>
      </c>
      <c r="Y873" s="5" t="s">
        <v>212</v>
      </c>
      <c r="Z873" s="5">
        <v>8</v>
      </c>
    </row>
    <row r="874" spans="1:26" ht="25.05" customHeight="1" x14ac:dyDescent="0.25">
      <c r="A874" s="5">
        <v>48257</v>
      </c>
      <c r="B874" s="5" t="s">
        <v>211</v>
      </c>
      <c r="C874" s="6">
        <v>3198</v>
      </c>
      <c r="D874" s="5" t="s">
        <v>166</v>
      </c>
      <c r="E874" s="6">
        <v>2229</v>
      </c>
      <c r="G874" s="5" t="s">
        <v>167</v>
      </c>
      <c r="H874" s="6">
        <v>946</v>
      </c>
      <c r="J874" s="5" t="s">
        <v>168</v>
      </c>
      <c r="K874" s="6">
        <v>9</v>
      </c>
      <c r="M874" s="5" t="s">
        <v>201</v>
      </c>
      <c r="N874" s="6">
        <v>4</v>
      </c>
      <c r="P874" s="5" t="s">
        <v>178</v>
      </c>
      <c r="Q874" s="5">
        <v>3</v>
      </c>
      <c r="S874" s="5" t="s">
        <v>184</v>
      </c>
      <c r="T874" s="5">
        <v>3</v>
      </c>
      <c r="V874" s="5" t="s">
        <v>182</v>
      </c>
      <c r="W874" s="5">
        <v>2</v>
      </c>
      <c r="Y874" s="5" t="s">
        <v>212</v>
      </c>
      <c r="Z874" s="5">
        <v>2</v>
      </c>
    </row>
    <row r="875" spans="1:26" ht="25.05" customHeight="1" x14ac:dyDescent="0.25">
      <c r="A875" s="5">
        <v>48259</v>
      </c>
      <c r="B875" s="5" t="s">
        <v>211</v>
      </c>
      <c r="C875" s="6">
        <v>1141</v>
      </c>
      <c r="D875" s="5" t="s">
        <v>166</v>
      </c>
      <c r="E875" s="6">
        <v>641</v>
      </c>
      <c r="G875" s="5" t="s">
        <v>167</v>
      </c>
      <c r="H875" s="6">
        <v>491</v>
      </c>
      <c r="J875" s="5" t="s">
        <v>168</v>
      </c>
      <c r="K875" s="6">
        <v>3</v>
      </c>
      <c r="M875" s="5" t="s">
        <v>178</v>
      </c>
      <c r="N875" s="6">
        <v>2</v>
      </c>
      <c r="P875" s="5" t="s">
        <v>184</v>
      </c>
      <c r="Q875" s="5">
        <v>2</v>
      </c>
      <c r="S875" s="5" t="s">
        <v>182</v>
      </c>
      <c r="T875" s="5">
        <v>1</v>
      </c>
      <c r="V875" s="5" t="s">
        <v>212</v>
      </c>
      <c r="W875" s="5">
        <v>1</v>
      </c>
      <c r="Y875" s="5" t="s">
        <v>201</v>
      </c>
      <c r="Z875" s="5">
        <v>0</v>
      </c>
    </row>
    <row r="876" spans="1:26" ht="25.05" customHeight="1" x14ac:dyDescent="0.25">
      <c r="A876" s="5">
        <v>48261</v>
      </c>
      <c r="B876" s="5" t="s">
        <v>211</v>
      </c>
      <c r="C876" s="6">
        <v>106</v>
      </c>
      <c r="D876" s="5" t="s">
        <v>166</v>
      </c>
      <c r="E876" s="6">
        <v>63</v>
      </c>
      <c r="G876" s="5" t="s">
        <v>167</v>
      </c>
      <c r="H876" s="6">
        <v>32</v>
      </c>
      <c r="J876" s="5" t="s">
        <v>178</v>
      </c>
      <c r="K876" s="6">
        <v>6</v>
      </c>
      <c r="M876" s="5" t="s">
        <v>168</v>
      </c>
      <c r="N876" s="6">
        <v>2</v>
      </c>
      <c r="P876" s="5" t="s">
        <v>184</v>
      </c>
      <c r="Q876" s="5">
        <v>2</v>
      </c>
      <c r="S876" s="5" t="s">
        <v>182</v>
      </c>
      <c r="T876" s="5">
        <v>1</v>
      </c>
      <c r="V876" s="5" t="s">
        <v>212</v>
      </c>
      <c r="W876" s="5">
        <v>0</v>
      </c>
      <c r="Y876" s="5" t="s">
        <v>201</v>
      </c>
      <c r="Z876" s="5">
        <v>0</v>
      </c>
    </row>
    <row r="877" spans="1:26" ht="25.05" customHeight="1" x14ac:dyDescent="0.25">
      <c r="A877" s="5">
        <v>48263</v>
      </c>
      <c r="B877" s="5" t="s">
        <v>211</v>
      </c>
      <c r="C877" s="6">
        <v>60</v>
      </c>
      <c r="D877" s="5" t="s">
        <v>167</v>
      </c>
      <c r="E877" s="6">
        <v>28</v>
      </c>
      <c r="G877" s="5" t="s">
        <v>166</v>
      </c>
      <c r="H877" s="6">
        <v>22</v>
      </c>
      <c r="J877" s="5" t="s">
        <v>182</v>
      </c>
      <c r="K877" s="6">
        <v>4</v>
      </c>
      <c r="M877" s="5" t="s">
        <v>168</v>
      </c>
      <c r="N877" s="6">
        <v>3</v>
      </c>
      <c r="P877" s="5" t="s">
        <v>178</v>
      </c>
      <c r="Q877" s="5">
        <v>1</v>
      </c>
      <c r="S877" s="5" t="s">
        <v>184</v>
      </c>
      <c r="T877" s="5">
        <v>1</v>
      </c>
      <c r="V877" s="5" t="s">
        <v>201</v>
      </c>
      <c r="W877" s="5">
        <v>1</v>
      </c>
      <c r="Y877" s="5" t="s">
        <v>212</v>
      </c>
      <c r="Z877" s="5">
        <v>0</v>
      </c>
    </row>
    <row r="878" spans="1:26" ht="25.05" customHeight="1" x14ac:dyDescent="0.25">
      <c r="A878" s="5">
        <v>48265</v>
      </c>
      <c r="B878" s="5" t="s">
        <v>211</v>
      </c>
      <c r="C878" s="6">
        <v>1741</v>
      </c>
      <c r="D878" s="5" t="s">
        <v>166</v>
      </c>
      <c r="E878" s="6">
        <v>1016</v>
      </c>
      <c r="G878" s="5" t="s">
        <v>167</v>
      </c>
      <c r="H878" s="6">
        <v>707</v>
      </c>
      <c r="J878" s="5" t="s">
        <v>168</v>
      </c>
      <c r="K878" s="6">
        <v>11</v>
      </c>
      <c r="M878" s="5" t="s">
        <v>178</v>
      </c>
      <c r="N878" s="6">
        <v>4</v>
      </c>
      <c r="P878" s="5" t="s">
        <v>184</v>
      </c>
      <c r="Q878" s="5">
        <v>2</v>
      </c>
      <c r="S878" s="5" t="s">
        <v>182</v>
      </c>
      <c r="T878" s="5">
        <v>1</v>
      </c>
      <c r="V878" s="5" t="s">
        <v>212</v>
      </c>
      <c r="W878" s="5">
        <v>0</v>
      </c>
      <c r="Y878" s="5" t="s">
        <v>201</v>
      </c>
      <c r="Z878" s="5">
        <v>0</v>
      </c>
    </row>
    <row r="879" spans="1:26" ht="25.05" customHeight="1" x14ac:dyDescent="0.25">
      <c r="A879" s="5">
        <v>48267</v>
      </c>
      <c r="B879" s="5" t="s">
        <v>211</v>
      </c>
      <c r="C879" s="6">
        <v>65</v>
      </c>
      <c r="D879" s="5" t="s">
        <v>167</v>
      </c>
      <c r="E879" s="6">
        <v>34</v>
      </c>
      <c r="G879" s="5" t="s">
        <v>166</v>
      </c>
      <c r="H879" s="6">
        <v>29</v>
      </c>
      <c r="J879" s="5" t="s">
        <v>201</v>
      </c>
      <c r="K879" s="6">
        <v>1</v>
      </c>
      <c r="M879" s="5" t="s">
        <v>182</v>
      </c>
      <c r="N879" s="6">
        <v>1</v>
      </c>
      <c r="P879" s="5" t="s">
        <v>212</v>
      </c>
      <c r="Q879" s="5">
        <v>0</v>
      </c>
      <c r="S879" s="5" t="s">
        <v>178</v>
      </c>
      <c r="T879" s="5">
        <v>0</v>
      </c>
      <c r="V879" s="5" t="s">
        <v>168</v>
      </c>
      <c r="W879" s="5">
        <v>0</v>
      </c>
      <c r="Y879" s="5" t="s">
        <v>184</v>
      </c>
      <c r="Z879" s="5">
        <v>0</v>
      </c>
    </row>
    <row r="880" spans="1:26" ht="25.05" customHeight="1" x14ac:dyDescent="0.25">
      <c r="A880" s="5">
        <v>48269</v>
      </c>
      <c r="B880" s="5" t="s">
        <v>211</v>
      </c>
      <c r="C880" s="6">
        <v>3</v>
      </c>
      <c r="D880" s="5" t="s">
        <v>166</v>
      </c>
      <c r="E880" s="6">
        <v>2</v>
      </c>
      <c r="G880" s="5" t="s">
        <v>167</v>
      </c>
      <c r="H880" s="6">
        <v>1</v>
      </c>
      <c r="J880" s="5" t="s">
        <v>201</v>
      </c>
      <c r="K880" s="6">
        <v>0</v>
      </c>
      <c r="M880" s="5" t="s">
        <v>168</v>
      </c>
      <c r="N880" s="6">
        <v>0</v>
      </c>
      <c r="P880" s="5" t="s">
        <v>184</v>
      </c>
      <c r="Q880" s="5">
        <v>0</v>
      </c>
      <c r="S880" s="5" t="s">
        <v>182</v>
      </c>
      <c r="T880" s="5">
        <v>0</v>
      </c>
      <c r="V880" s="5" t="s">
        <v>212</v>
      </c>
      <c r="W880" s="5">
        <v>0</v>
      </c>
      <c r="Y880" s="5" t="s">
        <v>178</v>
      </c>
      <c r="Z880" s="5">
        <v>0</v>
      </c>
    </row>
    <row r="881" spans="1:26" ht="25.05" customHeight="1" x14ac:dyDescent="0.25">
      <c r="A881" s="5">
        <v>48271</v>
      </c>
      <c r="B881" s="5" t="s">
        <v>211</v>
      </c>
      <c r="C881" s="6">
        <v>347</v>
      </c>
      <c r="D881" s="5" t="s">
        <v>166</v>
      </c>
      <c r="E881" s="6">
        <v>211</v>
      </c>
      <c r="G881" s="5" t="s">
        <v>167</v>
      </c>
      <c r="H881" s="6">
        <v>107</v>
      </c>
      <c r="J881" s="5" t="s">
        <v>178</v>
      </c>
      <c r="K881" s="6">
        <v>11</v>
      </c>
      <c r="M881" s="5" t="s">
        <v>184</v>
      </c>
      <c r="N881" s="6">
        <v>7</v>
      </c>
      <c r="P881" s="5" t="s">
        <v>182</v>
      </c>
      <c r="Q881" s="5">
        <v>5</v>
      </c>
      <c r="S881" s="5" t="s">
        <v>168</v>
      </c>
      <c r="T881" s="5">
        <v>3</v>
      </c>
      <c r="V881" s="5" t="s">
        <v>201</v>
      </c>
      <c r="W881" s="5">
        <v>2</v>
      </c>
      <c r="Y881" s="5" t="s">
        <v>212</v>
      </c>
      <c r="Z881" s="5">
        <v>1</v>
      </c>
    </row>
    <row r="882" spans="1:26" ht="25.05" customHeight="1" x14ac:dyDescent="0.25">
      <c r="A882" s="5">
        <v>48273</v>
      </c>
      <c r="B882" s="5" t="s">
        <v>211</v>
      </c>
      <c r="C882" s="6">
        <v>2458</v>
      </c>
      <c r="D882" s="5" t="s">
        <v>166</v>
      </c>
      <c r="E882" s="6">
        <v>1738</v>
      </c>
      <c r="G882" s="5" t="s">
        <v>167</v>
      </c>
      <c r="H882" s="6">
        <v>630</v>
      </c>
      <c r="J882" s="5" t="s">
        <v>178</v>
      </c>
      <c r="K882" s="6">
        <v>46</v>
      </c>
      <c r="M882" s="5" t="s">
        <v>168</v>
      </c>
      <c r="N882" s="6">
        <v>13</v>
      </c>
      <c r="P882" s="5" t="s">
        <v>182</v>
      </c>
      <c r="Q882" s="5">
        <v>12</v>
      </c>
      <c r="S882" s="5" t="s">
        <v>184</v>
      </c>
      <c r="T882" s="5">
        <v>7</v>
      </c>
      <c r="V882" s="5" t="s">
        <v>212</v>
      </c>
      <c r="W882" s="5">
        <v>6</v>
      </c>
      <c r="Y882" s="5" t="s">
        <v>201</v>
      </c>
      <c r="Z882" s="5">
        <v>6</v>
      </c>
    </row>
    <row r="883" spans="1:26" ht="25.05" customHeight="1" x14ac:dyDescent="0.25">
      <c r="A883" s="5">
        <v>48275</v>
      </c>
      <c r="B883" s="5" t="s">
        <v>211</v>
      </c>
      <c r="C883" s="6">
        <v>95</v>
      </c>
      <c r="D883" s="5" t="s">
        <v>166</v>
      </c>
      <c r="E883" s="6">
        <v>68</v>
      </c>
      <c r="G883" s="5" t="s">
        <v>167</v>
      </c>
      <c r="H883" s="6">
        <v>17</v>
      </c>
      <c r="J883" s="5" t="s">
        <v>182</v>
      </c>
      <c r="K883" s="6">
        <v>4</v>
      </c>
      <c r="M883" s="5" t="s">
        <v>212</v>
      </c>
      <c r="N883" s="6">
        <v>3</v>
      </c>
      <c r="P883" s="5" t="s">
        <v>168</v>
      </c>
      <c r="Q883" s="5">
        <v>2</v>
      </c>
      <c r="S883" s="5" t="s">
        <v>201</v>
      </c>
      <c r="T883" s="5">
        <v>1</v>
      </c>
      <c r="V883" s="5" t="s">
        <v>178</v>
      </c>
      <c r="W883" s="5">
        <v>0</v>
      </c>
      <c r="Y883" s="5" t="s">
        <v>184</v>
      </c>
      <c r="Z883" s="5">
        <v>0</v>
      </c>
    </row>
    <row r="884" spans="1:26" ht="25.05" customHeight="1" x14ac:dyDescent="0.25">
      <c r="A884" s="5">
        <v>48277</v>
      </c>
      <c r="B884" s="5" t="s">
        <v>211</v>
      </c>
      <c r="C884" s="6">
        <v>1332</v>
      </c>
      <c r="D884" s="5" t="s">
        <v>166</v>
      </c>
      <c r="E884" s="6">
        <v>923</v>
      </c>
      <c r="G884" s="5" t="s">
        <v>167</v>
      </c>
      <c r="H884" s="6">
        <v>388</v>
      </c>
      <c r="J884" s="5" t="s">
        <v>168</v>
      </c>
      <c r="K884" s="6">
        <v>10</v>
      </c>
      <c r="M884" s="5" t="s">
        <v>178</v>
      </c>
      <c r="N884" s="6">
        <v>3</v>
      </c>
      <c r="P884" s="5" t="s">
        <v>182</v>
      </c>
      <c r="Q884" s="5">
        <v>3</v>
      </c>
      <c r="S884" s="5" t="s">
        <v>201</v>
      </c>
      <c r="T884" s="5">
        <v>3</v>
      </c>
      <c r="V884" s="5" t="s">
        <v>184</v>
      </c>
      <c r="W884" s="5">
        <v>2</v>
      </c>
      <c r="Y884" s="5" t="s">
        <v>212</v>
      </c>
      <c r="Z884" s="5">
        <v>0</v>
      </c>
    </row>
    <row r="885" spans="1:26" ht="25.05" customHeight="1" x14ac:dyDescent="0.25">
      <c r="A885" s="5">
        <v>48279</v>
      </c>
      <c r="B885" s="5" t="s">
        <v>211</v>
      </c>
      <c r="C885" s="6">
        <v>323</v>
      </c>
      <c r="D885" s="5" t="s">
        <v>166</v>
      </c>
      <c r="E885" s="6">
        <v>172</v>
      </c>
      <c r="G885" s="5" t="s">
        <v>167</v>
      </c>
      <c r="H885" s="6">
        <v>87</v>
      </c>
      <c r="J885" s="5" t="s">
        <v>182</v>
      </c>
      <c r="K885" s="6">
        <v>18</v>
      </c>
      <c r="M885" s="5" t="s">
        <v>212</v>
      </c>
      <c r="N885" s="6">
        <v>16</v>
      </c>
      <c r="P885" s="5" t="s">
        <v>184</v>
      </c>
      <c r="Q885" s="5">
        <v>9</v>
      </c>
      <c r="S885" s="5" t="s">
        <v>178</v>
      </c>
      <c r="T885" s="5">
        <v>9</v>
      </c>
      <c r="V885" s="5" t="s">
        <v>168</v>
      </c>
      <c r="W885" s="5">
        <v>8</v>
      </c>
      <c r="Y885" s="5" t="s">
        <v>201</v>
      </c>
      <c r="Z885" s="5">
        <v>4</v>
      </c>
    </row>
    <row r="886" spans="1:26" ht="25.05" customHeight="1" x14ac:dyDescent="0.25">
      <c r="A886" s="5">
        <v>48281</v>
      </c>
      <c r="B886" s="5" t="s">
        <v>211</v>
      </c>
      <c r="C886" s="6">
        <v>540</v>
      </c>
      <c r="D886" s="5" t="s">
        <v>166</v>
      </c>
      <c r="E886" s="6">
        <v>324</v>
      </c>
      <c r="G886" s="5" t="s">
        <v>167</v>
      </c>
      <c r="H886" s="6">
        <v>205</v>
      </c>
      <c r="J886" s="5" t="s">
        <v>168</v>
      </c>
      <c r="K886" s="6">
        <v>3</v>
      </c>
      <c r="M886" s="5" t="s">
        <v>178</v>
      </c>
      <c r="N886" s="6">
        <v>2</v>
      </c>
      <c r="P886" s="5" t="s">
        <v>182</v>
      </c>
      <c r="Q886" s="5">
        <v>2</v>
      </c>
      <c r="S886" s="5" t="s">
        <v>201</v>
      </c>
      <c r="T886" s="5">
        <v>2</v>
      </c>
      <c r="V886" s="5" t="s">
        <v>184</v>
      </c>
      <c r="W886" s="5">
        <v>1</v>
      </c>
      <c r="Y886" s="5" t="s">
        <v>212</v>
      </c>
      <c r="Z886" s="5">
        <v>1</v>
      </c>
    </row>
    <row r="887" spans="1:26" ht="25.05" customHeight="1" x14ac:dyDescent="0.25">
      <c r="A887" s="5">
        <v>48283</v>
      </c>
      <c r="B887" s="5" t="s">
        <v>211</v>
      </c>
      <c r="C887" s="6">
        <v>795</v>
      </c>
      <c r="D887" s="5" t="s">
        <v>166</v>
      </c>
      <c r="E887" s="6">
        <v>557</v>
      </c>
      <c r="G887" s="5" t="s">
        <v>167</v>
      </c>
      <c r="H887" s="6">
        <v>156</v>
      </c>
      <c r="J887" s="5" t="s">
        <v>178</v>
      </c>
      <c r="K887" s="6">
        <v>41</v>
      </c>
      <c r="M887" s="5" t="s">
        <v>168</v>
      </c>
      <c r="N887" s="6">
        <v>12</v>
      </c>
      <c r="P887" s="5" t="s">
        <v>212</v>
      </c>
      <c r="Q887" s="5">
        <v>10</v>
      </c>
      <c r="S887" s="5" t="s">
        <v>201</v>
      </c>
      <c r="T887" s="5">
        <v>10</v>
      </c>
      <c r="V887" s="5" t="s">
        <v>182</v>
      </c>
      <c r="W887" s="5">
        <v>6</v>
      </c>
      <c r="Y887" s="5" t="s">
        <v>184</v>
      </c>
      <c r="Z887" s="5">
        <v>3</v>
      </c>
    </row>
    <row r="888" spans="1:26" ht="25.05" customHeight="1" x14ac:dyDescent="0.25">
      <c r="A888" s="5">
        <v>48285</v>
      </c>
      <c r="B888" s="5" t="s">
        <v>211</v>
      </c>
      <c r="C888" s="6">
        <v>470</v>
      </c>
      <c r="D888" s="5" t="s">
        <v>166</v>
      </c>
      <c r="E888" s="6">
        <v>322</v>
      </c>
      <c r="G888" s="5" t="s">
        <v>167</v>
      </c>
      <c r="H888" s="6">
        <v>137</v>
      </c>
      <c r="J888" s="5" t="s">
        <v>168</v>
      </c>
      <c r="K888" s="6">
        <v>5</v>
      </c>
      <c r="M888" s="5" t="s">
        <v>182</v>
      </c>
      <c r="N888" s="6">
        <v>2</v>
      </c>
      <c r="P888" s="5" t="s">
        <v>201</v>
      </c>
      <c r="Q888" s="5">
        <v>2</v>
      </c>
      <c r="S888" s="5" t="s">
        <v>178</v>
      </c>
      <c r="T888" s="5">
        <v>1</v>
      </c>
      <c r="V888" s="5" t="s">
        <v>184</v>
      </c>
      <c r="W888" s="5">
        <v>1</v>
      </c>
      <c r="Y888" s="5" t="s">
        <v>212</v>
      </c>
      <c r="Z888" s="5">
        <v>0</v>
      </c>
    </row>
    <row r="889" spans="1:26" ht="25.05" customHeight="1" x14ac:dyDescent="0.25">
      <c r="A889" s="5">
        <v>48287</v>
      </c>
      <c r="B889" s="5" t="s">
        <v>211</v>
      </c>
      <c r="C889" s="6">
        <v>558</v>
      </c>
      <c r="D889" s="5" t="s">
        <v>166</v>
      </c>
      <c r="E889" s="6">
        <v>366</v>
      </c>
      <c r="G889" s="5" t="s">
        <v>167</v>
      </c>
      <c r="H889" s="6">
        <v>179</v>
      </c>
      <c r="J889" s="5" t="s">
        <v>184</v>
      </c>
      <c r="K889" s="6">
        <v>4</v>
      </c>
      <c r="M889" s="5" t="s">
        <v>182</v>
      </c>
      <c r="N889" s="6">
        <v>4</v>
      </c>
      <c r="P889" s="5" t="s">
        <v>178</v>
      </c>
      <c r="Q889" s="5">
        <v>2</v>
      </c>
      <c r="S889" s="5" t="s">
        <v>201</v>
      </c>
      <c r="T889" s="5">
        <v>1</v>
      </c>
      <c r="V889" s="5" t="s">
        <v>168</v>
      </c>
      <c r="W889" s="5">
        <v>1</v>
      </c>
      <c r="Y889" s="5" t="s">
        <v>212</v>
      </c>
      <c r="Z889" s="5">
        <v>1</v>
      </c>
    </row>
    <row r="890" spans="1:26" ht="25.05" customHeight="1" x14ac:dyDescent="0.25">
      <c r="A890" s="5">
        <v>48289</v>
      </c>
      <c r="B890" s="5" t="s">
        <v>211</v>
      </c>
      <c r="C890" s="6">
        <v>389</v>
      </c>
      <c r="D890" s="5" t="s">
        <v>166</v>
      </c>
      <c r="E890" s="6">
        <v>289</v>
      </c>
      <c r="G890" s="5" t="s">
        <v>167</v>
      </c>
      <c r="H890" s="6">
        <v>89</v>
      </c>
      <c r="J890" s="5" t="s">
        <v>182</v>
      </c>
      <c r="K890" s="6">
        <v>5</v>
      </c>
      <c r="M890" s="5" t="s">
        <v>201</v>
      </c>
      <c r="N890" s="6">
        <v>2</v>
      </c>
      <c r="P890" s="5" t="s">
        <v>168</v>
      </c>
      <c r="Q890" s="5">
        <v>2</v>
      </c>
      <c r="S890" s="5" t="s">
        <v>184</v>
      </c>
      <c r="T890" s="5">
        <v>1</v>
      </c>
      <c r="V890" s="5" t="s">
        <v>212</v>
      </c>
      <c r="W890" s="5">
        <v>1</v>
      </c>
      <c r="Y890" s="5" t="s">
        <v>178</v>
      </c>
      <c r="Z890" s="5">
        <v>0</v>
      </c>
    </row>
    <row r="891" spans="1:26" ht="25.05" customHeight="1" x14ac:dyDescent="0.25">
      <c r="A891" s="5">
        <v>48291</v>
      </c>
      <c r="B891" s="5" t="s">
        <v>211</v>
      </c>
      <c r="C891" s="6">
        <v>1456</v>
      </c>
      <c r="D891" s="5" t="s">
        <v>166</v>
      </c>
      <c r="E891" s="6">
        <v>1041</v>
      </c>
      <c r="G891" s="5" t="s">
        <v>167</v>
      </c>
      <c r="H891" s="6">
        <v>378</v>
      </c>
      <c r="J891" s="5" t="s">
        <v>168</v>
      </c>
      <c r="K891" s="6">
        <v>18</v>
      </c>
      <c r="M891" s="5" t="s">
        <v>182</v>
      </c>
      <c r="N891" s="6">
        <v>11</v>
      </c>
      <c r="P891" s="5" t="s">
        <v>201</v>
      </c>
      <c r="Q891" s="5">
        <v>4</v>
      </c>
      <c r="S891" s="5" t="s">
        <v>184</v>
      </c>
      <c r="T891" s="5">
        <v>2</v>
      </c>
      <c r="V891" s="5" t="s">
        <v>212</v>
      </c>
      <c r="W891" s="5">
        <v>2</v>
      </c>
      <c r="Y891" s="5" t="s">
        <v>178</v>
      </c>
      <c r="Z891" s="5">
        <v>0</v>
      </c>
    </row>
    <row r="892" spans="1:26" ht="25.05" customHeight="1" x14ac:dyDescent="0.25">
      <c r="A892" s="5">
        <v>48293</v>
      </c>
      <c r="B892" s="5" t="s">
        <v>211</v>
      </c>
      <c r="C892" s="6">
        <v>748</v>
      </c>
      <c r="D892" s="5" t="s">
        <v>166</v>
      </c>
      <c r="E892" s="6">
        <v>592</v>
      </c>
      <c r="G892" s="5" t="s">
        <v>167</v>
      </c>
      <c r="H892" s="6">
        <v>144</v>
      </c>
      <c r="J892" s="5" t="s">
        <v>201</v>
      </c>
      <c r="K892" s="6">
        <v>4</v>
      </c>
      <c r="M892" s="5" t="s">
        <v>178</v>
      </c>
      <c r="N892" s="6">
        <v>3</v>
      </c>
      <c r="P892" s="5" t="s">
        <v>168</v>
      </c>
      <c r="Q892" s="5">
        <v>3</v>
      </c>
      <c r="S892" s="5" t="s">
        <v>184</v>
      </c>
      <c r="T892" s="5">
        <v>1</v>
      </c>
      <c r="V892" s="5" t="s">
        <v>182</v>
      </c>
      <c r="W892" s="5">
        <v>1</v>
      </c>
      <c r="Y892" s="5" t="s">
        <v>212</v>
      </c>
      <c r="Z892" s="5">
        <v>0</v>
      </c>
    </row>
    <row r="893" spans="1:26" ht="25.05" customHeight="1" x14ac:dyDescent="0.25">
      <c r="A893" s="5">
        <v>48295</v>
      </c>
      <c r="B893" s="5" t="s">
        <v>211</v>
      </c>
      <c r="C893" s="6">
        <v>34</v>
      </c>
      <c r="D893" s="5" t="s">
        <v>166</v>
      </c>
      <c r="E893" s="6">
        <v>22</v>
      </c>
      <c r="G893" s="5" t="s">
        <v>167</v>
      </c>
      <c r="H893" s="6">
        <v>11</v>
      </c>
      <c r="J893" s="5" t="s">
        <v>178</v>
      </c>
      <c r="K893" s="6">
        <v>1</v>
      </c>
      <c r="M893" s="5" t="s">
        <v>201</v>
      </c>
      <c r="N893" s="6">
        <v>0</v>
      </c>
      <c r="P893" s="5" t="s">
        <v>168</v>
      </c>
      <c r="Q893" s="5">
        <v>0</v>
      </c>
      <c r="S893" s="5" t="s">
        <v>184</v>
      </c>
      <c r="T893" s="5">
        <v>0</v>
      </c>
      <c r="V893" s="5" t="s">
        <v>182</v>
      </c>
      <c r="W893" s="5">
        <v>0</v>
      </c>
      <c r="Y893" s="5" t="s">
        <v>212</v>
      </c>
      <c r="Z893" s="5">
        <v>0</v>
      </c>
    </row>
    <row r="894" spans="1:26" ht="25.05" customHeight="1" x14ac:dyDescent="0.25">
      <c r="A894" s="5">
        <v>48297</v>
      </c>
      <c r="B894" s="5" t="s">
        <v>211</v>
      </c>
      <c r="C894" s="6">
        <v>300</v>
      </c>
      <c r="D894" s="5" t="s">
        <v>166</v>
      </c>
      <c r="E894" s="6">
        <v>203</v>
      </c>
      <c r="G894" s="5" t="s">
        <v>167</v>
      </c>
      <c r="H894" s="6">
        <v>72</v>
      </c>
      <c r="J894" s="5" t="s">
        <v>178</v>
      </c>
      <c r="K894" s="6">
        <v>9</v>
      </c>
      <c r="M894" s="5" t="s">
        <v>168</v>
      </c>
      <c r="N894" s="6">
        <v>5</v>
      </c>
      <c r="P894" s="5" t="s">
        <v>212</v>
      </c>
      <c r="Q894" s="5">
        <v>5</v>
      </c>
      <c r="S894" s="5" t="s">
        <v>184</v>
      </c>
      <c r="T894" s="5">
        <v>3</v>
      </c>
      <c r="V894" s="5" t="s">
        <v>201</v>
      </c>
      <c r="W894" s="5">
        <v>3</v>
      </c>
      <c r="Y894" s="5" t="s">
        <v>182</v>
      </c>
      <c r="Z894" s="5">
        <v>0</v>
      </c>
    </row>
    <row r="895" spans="1:26" ht="25.05" customHeight="1" x14ac:dyDescent="0.25">
      <c r="A895" s="5">
        <v>48299</v>
      </c>
      <c r="B895" s="5" t="s">
        <v>211</v>
      </c>
      <c r="C895" s="6">
        <v>794</v>
      </c>
      <c r="D895" s="5" t="s">
        <v>166</v>
      </c>
      <c r="E895" s="6">
        <v>512</v>
      </c>
      <c r="G895" s="5" t="s">
        <v>167</v>
      </c>
      <c r="H895" s="6">
        <v>267</v>
      </c>
      <c r="J895" s="5" t="s">
        <v>182</v>
      </c>
      <c r="K895" s="6">
        <v>6</v>
      </c>
      <c r="M895" s="5" t="s">
        <v>201</v>
      </c>
      <c r="N895" s="6">
        <v>3</v>
      </c>
      <c r="P895" s="5" t="s">
        <v>168</v>
      </c>
      <c r="Q895" s="5">
        <v>2</v>
      </c>
      <c r="S895" s="5" t="s">
        <v>212</v>
      </c>
      <c r="T895" s="5">
        <v>2</v>
      </c>
      <c r="V895" s="5" t="s">
        <v>178</v>
      </c>
      <c r="W895" s="5">
        <v>1</v>
      </c>
      <c r="Y895" s="5" t="s">
        <v>184</v>
      </c>
      <c r="Z895" s="5">
        <v>1</v>
      </c>
    </row>
    <row r="896" spans="1:26" ht="25.05" customHeight="1" x14ac:dyDescent="0.25">
      <c r="A896" s="5">
        <v>48301</v>
      </c>
      <c r="B896" s="5" t="s">
        <v>211</v>
      </c>
      <c r="C896" s="6">
        <v>12</v>
      </c>
      <c r="D896" s="5" t="s">
        <v>167</v>
      </c>
      <c r="E896" s="6">
        <v>5</v>
      </c>
      <c r="G896" s="5" t="s">
        <v>166</v>
      </c>
      <c r="H896" s="6">
        <v>3</v>
      </c>
      <c r="J896" s="5" t="s">
        <v>168</v>
      </c>
      <c r="K896" s="6">
        <v>2</v>
      </c>
      <c r="M896" s="5" t="s">
        <v>182</v>
      </c>
      <c r="N896" s="6">
        <v>1</v>
      </c>
      <c r="P896" s="5" t="s">
        <v>201</v>
      </c>
      <c r="Q896" s="5">
        <v>1</v>
      </c>
      <c r="S896" s="5" t="s">
        <v>212</v>
      </c>
      <c r="T896" s="5">
        <v>0</v>
      </c>
      <c r="V896" s="5" t="s">
        <v>178</v>
      </c>
      <c r="W896" s="5">
        <v>0</v>
      </c>
      <c r="Y896" s="5" t="s">
        <v>184</v>
      </c>
      <c r="Z896" s="5">
        <v>0</v>
      </c>
    </row>
    <row r="897" spans="1:26" ht="25.05" customHeight="1" x14ac:dyDescent="0.25">
      <c r="A897" s="5">
        <v>48303</v>
      </c>
      <c r="B897" s="5" t="s">
        <v>211</v>
      </c>
      <c r="C897" s="6">
        <v>10044</v>
      </c>
      <c r="D897" s="5" t="s">
        <v>166</v>
      </c>
      <c r="E897" s="6">
        <v>5767</v>
      </c>
      <c r="G897" s="5" t="s">
        <v>167</v>
      </c>
      <c r="H897" s="6">
        <v>4112</v>
      </c>
      <c r="J897" s="5" t="s">
        <v>178</v>
      </c>
      <c r="K897" s="6">
        <v>63</v>
      </c>
      <c r="M897" s="5" t="s">
        <v>168</v>
      </c>
      <c r="N897" s="6">
        <v>39</v>
      </c>
      <c r="P897" s="5" t="s">
        <v>184</v>
      </c>
      <c r="Q897" s="5">
        <v>21</v>
      </c>
      <c r="S897" s="5" t="s">
        <v>201</v>
      </c>
      <c r="T897" s="5">
        <v>18</v>
      </c>
      <c r="V897" s="5" t="s">
        <v>182</v>
      </c>
      <c r="W897" s="5">
        <v>13</v>
      </c>
      <c r="Y897" s="5" t="s">
        <v>212</v>
      </c>
      <c r="Z897" s="5">
        <v>11</v>
      </c>
    </row>
    <row r="898" spans="1:26" ht="25.05" customHeight="1" x14ac:dyDescent="0.25">
      <c r="A898" s="5">
        <v>48305</v>
      </c>
      <c r="B898" s="5" t="s">
        <v>211</v>
      </c>
      <c r="C898" s="6">
        <v>24</v>
      </c>
      <c r="D898" s="5" t="s">
        <v>166</v>
      </c>
      <c r="E898" s="6">
        <v>14</v>
      </c>
      <c r="G898" s="5" t="s">
        <v>167</v>
      </c>
      <c r="H898" s="6">
        <v>10</v>
      </c>
      <c r="J898" s="5" t="s">
        <v>201</v>
      </c>
      <c r="K898" s="6">
        <v>0</v>
      </c>
      <c r="M898" s="5" t="s">
        <v>168</v>
      </c>
      <c r="N898" s="6">
        <v>0</v>
      </c>
      <c r="P898" s="5" t="s">
        <v>184</v>
      </c>
      <c r="Q898" s="5">
        <v>0</v>
      </c>
      <c r="S898" s="5" t="s">
        <v>182</v>
      </c>
      <c r="T898" s="5">
        <v>0</v>
      </c>
      <c r="V898" s="5" t="s">
        <v>212</v>
      </c>
      <c r="W898" s="5">
        <v>0</v>
      </c>
      <c r="Y898" s="5" t="s">
        <v>178</v>
      </c>
      <c r="Z898" s="5">
        <v>0</v>
      </c>
    </row>
    <row r="899" spans="1:26" ht="25.05" customHeight="1" x14ac:dyDescent="0.25">
      <c r="A899" s="5">
        <v>48307</v>
      </c>
      <c r="B899" s="5" t="s">
        <v>211</v>
      </c>
      <c r="C899" s="6">
        <v>140</v>
      </c>
      <c r="D899" s="5" t="s">
        <v>166</v>
      </c>
      <c r="E899" s="6">
        <v>93</v>
      </c>
      <c r="G899" s="5" t="s">
        <v>167</v>
      </c>
      <c r="H899" s="6">
        <v>43</v>
      </c>
      <c r="J899" s="5" t="s">
        <v>178</v>
      </c>
      <c r="K899" s="6">
        <v>3</v>
      </c>
      <c r="M899" s="5" t="s">
        <v>168</v>
      </c>
      <c r="N899" s="6">
        <v>1</v>
      </c>
      <c r="P899" s="5" t="s">
        <v>201</v>
      </c>
      <c r="Q899" s="5">
        <v>0</v>
      </c>
      <c r="S899" s="5" t="s">
        <v>212</v>
      </c>
      <c r="T899" s="5">
        <v>0</v>
      </c>
      <c r="V899" s="5" t="s">
        <v>182</v>
      </c>
      <c r="W899" s="5">
        <v>0</v>
      </c>
      <c r="Y899" s="5" t="s">
        <v>184</v>
      </c>
      <c r="Z899" s="5">
        <v>0</v>
      </c>
    </row>
    <row r="900" spans="1:26" ht="25.05" customHeight="1" x14ac:dyDescent="0.25">
      <c r="A900" s="5">
        <v>48309</v>
      </c>
      <c r="B900" s="5" t="s">
        <v>211</v>
      </c>
      <c r="C900" s="6">
        <v>8261</v>
      </c>
      <c r="D900" s="5" t="s">
        <v>166</v>
      </c>
      <c r="E900" s="6">
        <v>5531</v>
      </c>
      <c r="G900" s="5" t="s">
        <v>167</v>
      </c>
      <c r="H900" s="6">
        <v>2633</v>
      </c>
      <c r="J900" s="5" t="s">
        <v>168</v>
      </c>
      <c r="K900" s="6">
        <v>28</v>
      </c>
      <c r="M900" s="5" t="s">
        <v>201</v>
      </c>
      <c r="N900" s="6">
        <v>21</v>
      </c>
      <c r="P900" s="5" t="s">
        <v>178</v>
      </c>
      <c r="Q900" s="5">
        <v>17</v>
      </c>
      <c r="S900" s="5" t="s">
        <v>182</v>
      </c>
      <c r="T900" s="5">
        <v>13</v>
      </c>
      <c r="V900" s="5" t="s">
        <v>184</v>
      </c>
      <c r="W900" s="5">
        <v>12</v>
      </c>
      <c r="Y900" s="5" t="s">
        <v>212</v>
      </c>
      <c r="Z900" s="5">
        <v>6</v>
      </c>
    </row>
    <row r="901" spans="1:26" ht="25.05" customHeight="1" x14ac:dyDescent="0.25">
      <c r="A901" s="5">
        <v>48311</v>
      </c>
      <c r="B901" s="5" t="s">
        <v>211</v>
      </c>
      <c r="C901" s="6">
        <v>5</v>
      </c>
      <c r="D901" s="5" t="s">
        <v>166</v>
      </c>
      <c r="E901" s="6">
        <v>4</v>
      </c>
      <c r="G901" s="5" t="s">
        <v>167</v>
      </c>
      <c r="H901" s="6">
        <v>1</v>
      </c>
      <c r="J901" s="5" t="s">
        <v>178</v>
      </c>
      <c r="K901" s="6">
        <v>0</v>
      </c>
      <c r="M901" s="5" t="s">
        <v>212</v>
      </c>
      <c r="N901" s="6">
        <v>0</v>
      </c>
      <c r="P901" s="5" t="s">
        <v>182</v>
      </c>
      <c r="Q901" s="5">
        <v>0</v>
      </c>
      <c r="S901" s="5" t="s">
        <v>184</v>
      </c>
      <c r="T901" s="5">
        <v>0</v>
      </c>
      <c r="V901" s="5" t="s">
        <v>201</v>
      </c>
      <c r="W901" s="5">
        <v>0</v>
      </c>
      <c r="Y901" s="5" t="s">
        <v>168</v>
      </c>
      <c r="Z901" s="5">
        <v>0</v>
      </c>
    </row>
    <row r="902" spans="1:26" ht="25.05" customHeight="1" x14ac:dyDescent="0.25">
      <c r="A902" s="5">
        <v>48313</v>
      </c>
      <c r="B902" s="5" t="s">
        <v>211</v>
      </c>
      <c r="C902" s="6">
        <v>301</v>
      </c>
      <c r="D902" s="5" t="s">
        <v>166</v>
      </c>
      <c r="E902" s="6">
        <v>227</v>
      </c>
      <c r="G902" s="5" t="s">
        <v>167</v>
      </c>
      <c r="H902" s="6">
        <v>69</v>
      </c>
      <c r="J902" s="5" t="s">
        <v>182</v>
      </c>
      <c r="K902" s="6">
        <v>2</v>
      </c>
      <c r="M902" s="5" t="s">
        <v>212</v>
      </c>
      <c r="N902" s="6">
        <v>2</v>
      </c>
      <c r="P902" s="5" t="s">
        <v>184</v>
      </c>
      <c r="Q902" s="5">
        <v>1</v>
      </c>
      <c r="S902" s="5" t="s">
        <v>178</v>
      </c>
      <c r="T902" s="5">
        <v>0</v>
      </c>
      <c r="V902" s="5" t="s">
        <v>201</v>
      </c>
      <c r="W902" s="5">
        <v>0</v>
      </c>
      <c r="Y902" s="5" t="s">
        <v>168</v>
      </c>
      <c r="Z902" s="5">
        <v>0</v>
      </c>
    </row>
    <row r="903" spans="1:26" ht="25.05" customHeight="1" x14ac:dyDescent="0.25">
      <c r="A903" s="5">
        <v>48315</v>
      </c>
      <c r="B903" s="5" t="s">
        <v>211</v>
      </c>
      <c r="C903" s="6">
        <v>553</v>
      </c>
      <c r="D903" s="5" t="s">
        <v>166</v>
      </c>
      <c r="E903" s="6">
        <v>421</v>
      </c>
      <c r="G903" s="5" t="s">
        <v>167</v>
      </c>
      <c r="H903" s="6">
        <v>123</v>
      </c>
      <c r="J903" s="5" t="s">
        <v>182</v>
      </c>
      <c r="K903" s="6">
        <v>4</v>
      </c>
      <c r="M903" s="5" t="s">
        <v>168</v>
      </c>
      <c r="N903" s="6">
        <v>3</v>
      </c>
      <c r="P903" s="5" t="s">
        <v>212</v>
      </c>
      <c r="Q903" s="5">
        <v>1</v>
      </c>
      <c r="S903" s="5" t="s">
        <v>178</v>
      </c>
      <c r="T903" s="5">
        <v>1</v>
      </c>
      <c r="V903" s="5" t="s">
        <v>184</v>
      </c>
      <c r="W903" s="5">
        <v>0</v>
      </c>
      <c r="Y903" s="5" t="s">
        <v>201</v>
      </c>
      <c r="Z903" s="5">
        <v>0</v>
      </c>
    </row>
    <row r="904" spans="1:26" ht="25.05" customHeight="1" x14ac:dyDescent="0.25">
      <c r="A904" s="5">
        <v>48317</v>
      </c>
      <c r="B904" s="5" t="s">
        <v>211</v>
      </c>
      <c r="C904" s="6">
        <v>61</v>
      </c>
      <c r="D904" s="5" t="s">
        <v>166</v>
      </c>
      <c r="E904" s="6">
        <v>36</v>
      </c>
      <c r="G904" s="5" t="s">
        <v>167</v>
      </c>
      <c r="H904" s="6">
        <v>17</v>
      </c>
      <c r="J904" s="5" t="s">
        <v>182</v>
      </c>
      <c r="K904" s="6">
        <v>4</v>
      </c>
      <c r="M904" s="5" t="s">
        <v>212</v>
      </c>
      <c r="N904" s="6">
        <v>1</v>
      </c>
      <c r="P904" s="5" t="s">
        <v>178</v>
      </c>
      <c r="Q904" s="5">
        <v>1</v>
      </c>
      <c r="S904" s="5" t="s">
        <v>201</v>
      </c>
      <c r="T904" s="5">
        <v>1</v>
      </c>
      <c r="V904" s="5" t="s">
        <v>168</v>
      </c>
      <c r="W904" s="5">
        <v>1</v>
      </c>
      <c r="Y904" s="5" t="s">
        <v>184</v>
      </c>
      <c r="Z904" s="5">
        <v>0</v>
      </c>
    </row>
    <row r="905" spans="1:26" ht="25.05" customHeight="1" x14ac:dyDescent="0.25">
      <c r="A905" s="5">
        <v>48319</v>
      </c>
      <c r="B905" s="5" t="s">
        <v>211</v>
      </c>
      <c r="C905" s="6">
        <v>142</v>
      </c>
      <c r="D905" s="5" t="s">
        <v>166</v>
      </c>
      <c r="E905" s="6">
        <v>89</v>
      </c>
      <c r="G905" s="5" t="s">
        <v>167</v>
      </c>
      <c r="H905" s="6">
        <v>50</v>
      </c>
      <c r="J905" s="5" t="s">
        <v>182</v>
      </c>
      <c r="K905" s="6">
        <v>2</v>
      </c>
      <c r="M905" s="5" t="s">
        <v>178</v>
      </c>
      <c r="N905" s="6">
        <v>1</v>
      </c>
      <c r="P905" s="5" t="s">
        <v>201</v>
      </c>
      <c r="Q905" s="5">
        <v>0</v>
      </c>
      <c r="S905" s="5" t="s">
        <v>168</v>
      </c>
      <c r="T905" s="5">
        <v>0</v>
      </c>
      <c r="V905" s="5" t="s">
        <v>184</v>
      </c>
      <c r="W905" s="5">
        <v>0</v>
      </c>
      <c r="Y905" s="5" t="s">
        <v>212</v>
      </c>
      <c r="Z905" s="5">
        <v>0</v>
      </c>
    </row>
    <row r="906" spans="1:26" ht="25.05" customHeight="1" x14ac:dyDescent="0.25">
      <c r="A906" s="5">
        <v>48321</v>
      </c>
      <c r="B906" s="5" t="s">
        <v>211</v>
      </c>
      <c r="C906" s="6">
        <v>1467</v>
      </c>
      <c r="D906" s="5" t="s">
        <v>166</v>
      </c>
      <c r="E906" s="6">
        <v>1088</v>
      </c>
      <c r="G906" s="5" t="s">
        <v>167</v>
      </c>
      <c r="H906" s="6">
        <v>344</v>
      </c>
      <c r="J906" s="5" t="s">
        <v>168</v>
      </c>
      <c r="K906" s="6">
        <v>14</v>
      </c>
      <c r="M906" s="5" t="s">
        <v>178</v>
      </c>
      <c r="N906" s="6">
        <v>6</v>
      </c>
      <c r="P906" s="5" t="s">
        <v>201</v>
      </c>
      <c r="Q906" s="5">
        <v>6</v>
      </c>
      <c r="S906" s="5" t="s">
        <v>184</v>
      </c>
      <c r="T906" s="5">
        <v>5</v>
      </c>
      <c r="V906" s="5" t="s">
        <v>182</v>
      </c>
      <c r="W906" s="5">
        <v>3</v>
      </c>
      <c r="Y906" s="5" t="s">
        <v>212</v>
      </c>
      <c r="Z906" s="5">
        <v>1</v>
      </c>
    </row>
    <row r="907" spans="1:26" ht="25.05" customHeight="1" x14ac:dyDescent="0.25">
      <c r="A907" s="5">
        <v>48323</v>
      </c>
      <c r="B907" s="5" t="s">
        <v>211</v>
      </c>
      <c r="C907" s="6">
        <v>6244</v>
      </c>
      <c r="D907" s="5" t="s">
        <v>166</v>
      </c>
      <c r="E907" s="6">
        <v>4342</v>
      </c>
      <c r="G907" s="5" t="s">
        <v>167</v>
      </c>
      <c r="H907" s="6">
        <v>1508</v>
      </c>
      <c r="J907" s="5" t="s">
        <v>178</v>
      </c>
      <c r="K907" s="6">
        <v>212</v>
      </c>
      <c r="M907" s="5" t="s">
        <v>201</v>
      </c>
      <c r="N907" s="6">
        <v>65</v>
      </c>
      <c r="P907" s="5" t="s">
        <v>168</v>
      </c>
      <c r="Q907" s="5">
        <v>53</v>
      </c>
      <c r="S907" s="5" t="s">
        <v>182</v>
      </c>
      <c r="T907" s="5">
        <v>27</v>
      </c>
      <c r="V907" s="5" t="s">
        <v>212</v>
      </c>
      <c r="W907" s="5">
        <v>21</v>
      </c>
      <c r="Y907" s="5" t="s">
        <v>184</v>
      </c>
      <c r="Z907" s="5">
        <v>16</v>
      </c>
    </row>
    <row r="908" spans="1:26" ht="25.05" customHeight="1" x14ac:dyDescent="0.25">
      <c r="A908" s="5">
        <v>48325</v>
      </c>
      <c r="B908" s="5" t="s">
        <v>211</v>
      </c>
      <c r="C908" s="6">
        <v>1534</v>
      </c>
      <c r="D908" s="5" t="s">
        <v>166</v>
      </c>
      <c r="E908" s="6">
        <v>1070</v>
      </c>
      <c r="G908" s="5" t="s">
        <v>167</v>
      </c>
      <c r="H908" s="6">
        <v>435</v>
      </c>
      <c r="J908" s="5" t="s">
        <v>178</v>
      </c>
      <c r="K908" s="6">
        <v>9</v>
      </c>
      <c r="M908" s="5" t="s">
        <v>201</v>
      </c>
      <c r="N908" s="6">
        <v>7</v>
      </c>
      <c r="P908" s="5" t="s">
        <v>168</v>
      </c>
      <c r="Q908" s="5">
        <v>5</v>
      </c>
      <c r="S908" s="5" t="s">
        <v>184</v>
      </c>
      <c r="T908" s="5">
        <v>4</v>
      </c>
      <c r="V908" s="5" t="s">
        <v>182</v>
      </c>
      <c r="W908" s="5">
        <v>2</v>
      </c>
      <c r="Y908" s="5" t="s">
        <v>212</v>
      </c>
      <c r="Z908" s="5">
        <v>2</v>
      </c>
    </row>
    <row r="909" spans="1:26" ht="25.05" customHeight="1" x14ac:dyDescent="0.25">
      <c r="A909" s="5">
        <v>48327</v>
      </c>
      <c r="B909" s="5" t="s">
        <v>211</v>
      </c>
      <c r="C909" s="6">
        <v>41</v>
      </c>
      <c r="D909" s="5" t="s">
        <v>166</v>
      </c>
      <c r="E909" s="6">
        <v>23</v>
      </c>
      <c r="G909" s="5" t="s">
        <v>167</v>
      </c>
      <c r="H909" s="6">
        <v>16</v>
      </c>
      <c r="J909" s="5" t="s">
        <v>168</v>
      </c>
      <c r="K909" s="6">
        <v>1</v>
      </c>
      <c r="M909" s="5" t="s">
        <v>184</v>
      </c>
      <c r="N909" s="6">
        <v>1</v>
      </c>
      <c r="P909" s="5" t="s">
        <v>182</v>
      </c>
      <c r="Q909" s="5">
        <v>0</v>
      </c>
      <c r="S909" s="5" t="s">
        <v>212</v>
      </c>
      <c r="T909" s="5">
        <v>0</v>
      </c>
      <c r="V909" s="5" t="s">
        <v>178</v>
      </c>
      <c r="W909" s="5">
        <v>0</v>
      </c>
      <c r="Y909" s="5" t="s">
        <v>201</v>
      </c>
      <c r="Z909" s="5">
        <v>0</v>
      </c>
    </row>
    <row r="910" spans="1:26" ht="25.05" customHeight="1" x14ac:dyDescent="0.25">
      <c r="A910" s="5">
        <v>48329</v>
      </c>
      <c r="B910" s="5" t="s">
        <v>211</v>
      </c>
      <c r="C910" s="6">
        <v>2460</v>
      </c>
      <c r="D910" s="5" t="s">
        <v>166</v>
      </c>
      <c r="E910" s="6">
        <v>1551</v>
      </c>
      <c r="G910" s="5" t="s">
        <v>167</v>
      </c>
      <c r="H910" s="6">
        <v>852</v>
      </c>
      <c r="J910" s="5" t="s">
        <v>178</v>
      </c>
      <c r="K910" s="6">
        <v>24</v>
      </c>
      <c r="M910" s="5" t="s">
        <v>201</v>
      </c>
      <c r="N910" s="6">
        <v>13</v>
      </c>
      <c r="P910" s="5" t="s">
        <v>182</v>
      </c>
      <c r="Q910" s="5">
        <v>9</v>
      </c>
      <c r="S910" s="5" t="s">
        <v>168</v>
      </c>
      <c r="T910" s="5">
        <v>5</v>
      </c>
      <c r="V910" s="5" t="s">
        <v>184</v>
      </c>
      <c r="W910" s="5">
        <v>4</v>
      </c>
      <c r="Y910" s="5" t="s">
        <v>212</v>
      </c>
      <c r="Z910" s="5">
        <v>2</v>
      </c>
    </row>
    <row r="911" spans="1:26" ht="25.05" customHeight="1" x14ac:dyDescent="0.25">
      <c r="A911" s="5">
        <v>48331</v>
      </c>
      <c r="B911" s="5" t="s">
        <v>211</v>
      </c>
      <c r="C911" s="6">
        <v>851</v>
      </c>
      <c r="D911" s="5" t="s">
        <v>166</v>
      </c>
      <c r="E911" s="6">
        <v>577</v>
      </c>
      <c r="G911" s="5" t="s">
        <v>167</v>
      </c>
      <c r="H911" s="6">
        <v>252</v>
      </c>
      <c r="J911" s="5" t="s">
        <v>168</v>
      </c>
      <c r="K911" s="6">
        <v>7</v>
      </c>
      <c r="M911" s="5" t="s">
        <v>201</v>
      </c>
      <c r="N911" s="6">
        <v>6</v>
      </c>
      <c r="P911" s="5" t="s">
        <v>182</v>
      </c>
      <c r="Q911" s="5">
        <v>4</v>
      </c>
      <c r="S911" s="5" t="s">
        <v>212</v>
      </c>
      <c r="T911" s="5">
        <v>4</v>
      </c>
      <c r="V911" s="5" t="s">
        <v>184</v>
      </c>
      <c r="W911" s="5">
        <v>1</v>
      </c>
      <c r="Y911" s="5" t="s">
        <v>178</v>
      </c>
      <c r="Z911" s="5">
        <v>0</v>
      </c>
    </row>
    <row r="912" spans="1:26" ht="25.05" customHeight="1" x14ac:dyDescent="0.25">
      <c r="A912" s="5">
        <v>48333</v>
      </c>
      <c r="B912" s="5" t="s">
        <v>211</v>
      </c>
      <c r="C912" s="6">
        <v>94</v>
      </c>
      <c r="D912" s="5" t="s">
        <v>166</v>
      </c>
      <c r="E912" s="6">
        <v>50</v>
      </c>
      <c r="G912" s="5" t="s">
        <v>167</v>
      </c>
      <c r="H912" s="6">
        <v>41</v>
      </c>
      <c r="J912" s="5" t="s">
        <v>182</v>
      </c>
      <c r="K912" s="6">
        <v>2</v>
      </c>
      <c r="M912" s="5" t="s">
        <v>184</v>
      </c>
      <c r="N912" s="6">
        <v>1</v>
      </c>
      <c r="P912" s="5" t="s">
        <v>212</v>
      </c>
      <c r="Q912" s="5">
        <v>0</v>
      </c>
      <c r="S912" s="5" t="s">
        <v>178</v>
      </c>
      <c r="T912" s="5">
        <v>0</v>
      </c>
      <c r="V912" s="5" t="s">
        <v>201</v>
      </c>
      <c r="W912" s="5">
        <v>0</v>
      </c>
      <c r="Y912" s="5" t="s">
        <v>168</v>
      </c>
      <c r="Z912" s="5">
        <v>0</v>
      </c>
    </row>
    <row r="913" spans="1:26" ht="25.05" customHeight="1" x14ac:dyDescent="0.25">
      <c r="A913" s="5">
        <v>48335</v>
      </c>
      <c r="B913" s="5" t="s">
        <v>211</v>
      </c>
      <c r="C913" s="6">
        <v>147</v>
      </c>
      <c r="D913" s="5" t="s">
        <v>166</v>
      </c>
      <c r="E913" s="6">
        <v>109</v>
      </c>
      <c r="G913" s="5" t="s">
        <v>167</v>
      </c>
      <c r="H913" s="6">
        <v>31</v>
      </c>
      <c r="J913" s="5" t="s">
        <v>168</v>
      </c>
      <c r="K913" s="6">
        <v>2</v>
      </c>
      <c r="M913" s="5" t="s">
        <v>184</v>
      </c>
      <c r="N913" s="6">
        <v>2</v>
      </c>
      <c r="P913" s="5" t="s">
        <v>212</v>
      </c>
      <c r="Q913" s="5">
        <v>1</v>
      </c>
      <c r="S913" s="5" t="s">
        <v>178</v>
      </c>
      <c r="T913" s="5">
        <v>1</v>
      </c>
      <c r="V913" s="5" t="s">
        <v>201</v>
      </c>
      <c r="W913" s="5">
        <v>1</v>
      </c>
      <c r="Y913" s="5" t="s">
        <v>182</v>
      </c>
      <c r="Z913" s="5">
        <v>0</v>
      </c>
    </row>
    <row r="914" spans="1:26" ht="25.05" customHeight="1" x14ac:dyDescent="0.25">
      <c r="A914" s="5">
        <v>48337</v>
      </c>
      <c r="B914" s="5" t="s">
        <v>211</v>
      </c>
      <c r="C914" s="6">
        <v>282</v>
      </c>
      <c r="D914" s="5" t="s">
        <v>166</v>
      </c>
      <c r="E914" s="6">
        <v>153</v>
      </c>
      <c r="G914" s="5" t="s">
        <v>167</v>
      </c>
      <c r="H914" s="6">
        <v>122</v>
      </c>
      <c r="J914" s="5" t="s">
        <v>201</v>
      </c>
      <c r="K914" s="6">
        <v>4</v>
      </c>
      <c r="M914" s="5" t="s">
        <v>182</v>
      </c>
      <c r="N914" s="6">
        <v>1</v>
      </c>
      <c r="P914" s="5" t="s">
        <v>212</v>
      </c>
      <c r="Q914" s="5">
        <v>1</v>
      </c>
      <c r="S914" s="5" t="s">
        <v>178</v>
      </c>
      <c r="T914" s="5">
        <v>1</v>
      </c>
      <c r="V914" s="5" t="s">
        <v>168</v>
      </c>
      <c r="W914" s="5">
        <v>0</v>
      </c>
      <c r="Y914" s="5" t="s">
        <v>184</v>
      </c>
      <c r="Z914" s="5">
        <v>0</v>
      </c>
    </row>
    <row r="915" spans="1:26" ht="25.05" customHeight="1" x14ac:dyDescent="0.25">
      <c r="A915" s="5">
        <v>48339</v>
      </c>
      <c r="B915" s="5" t="s">
        <v>211</v>
      </c>
      <c r="C915" s="6">
        <v>12677</v>
      </c>
      <c r="D915" s="5" t="s">
        <v>166</v>
      </c>
      <c r="E915" s="6">
        <v>7540</v>
      </c>
      <c r="G915" s="5" t="s">
        <v>167</v>
      </c>
      <c r="H915" s="6">
        <v>5040</v>
      </c>
      <c r="J915" s="5" t="s">
        <v>168</v>
      </c>
      <c r="K915" s="6">
        <v>35</v>
      </c>
      <c r="M915" s="5" t="s">
        <v>178</v>
      </c>
      <c r="N915" s="6">
        <v>26</v>
      </c>
      <c r="P915" s="5" t="s">
        <v>182</v>
      </c>
      <c r="Q915" s="5">
        <v>12</v>
      </c>
      <c r="S915" s="5" t="s">
        <v>212</v>
      </c>
      <c r="T915" s="5">
        <v>9</v>
      </c>
      <c r="V915" s="5" t="s">
        <v>184</v>
      </c>
      <c r="W915" s="5">
        <v>8</v>
      </c>
      <c r="Y915" s="5" t="s">
        <v>201</v>
      </c>
      <c r="Z915" s="5">
        <v>7</v>
      </c>
    </row>
    <row r="916" spans="1:26" ht="25.05" customHeight="1" x14ac:dyDescent="0.25">
      <c r="A916" s="5">
        <v>48341</v>
      </c>
      <c r="B916" s="5" t="s">
        <v>211</v>
      </c>
      <c r="C916" s="6">
        <v>249</v>
      </c>
      <c r="D916" s="5" t="s">
        <v>166</v>
      </c>
      <c r="E916" s="6">
        <v>149</v>
      </c>
      <c r="G916" s="5" t="s">
        <v>167</v>
      </c>
      <c r="H916" s="6">
        <v>81</v>
      </c>
      <c r="J916" s="5" t="s">
        <v>168</v>
      </c>
      <c r="K916" s="6">
        <v>6</v>
      </c>
      <c r="M916" s="5" t="s">
        <v>178</v>
      </c>
      <c r="N916" s="6">
        <v>5</v>
      </c>
      <c r="P916" s="5" t="s">
        <v>184</v>
      </c>
      <c r="Q916" s="5">
        <v>3</v>
      </c>
      <c r="S916" s="5" t="s">
        <v>182</v>
      </c>
      <c r="T916" s="5">
        <v>3</v>
      </c>
      <c r="V916" s="5" t="s">
        <v>201</v>
      </c>
      <c r="W916" s="5">
        <v>2</v>
      </c>
      <c r="Y916" s="5" t="s">
        <v>212</v>
      </c>
      <c r="Z916" s="5">
        <v>0</v>
      </c>
    </row>
    <row r="917" spans="1:26" ht="25.05" customHeight="1" x14ac:dyDescent="0.25">
      <c r="A917" s="5">
        <v>48343</v>
      </c>
      <c r="B917" s="5" t="s">
        <v>211</v>
      </c>
      <c r="C917" s="6">
        <v>629</v>
      </c>
      <c r="D917" s="5" t="s">
        <v>166</v>
      </c>
      <c r="E917" s="6">
        <v>461</v>
      </c>
      <c r="G917" s="5" t="s">
        <v>167</v>
      </c>
      <c r="H917" s="6">
        <v>144</v>
      </c>
      <c r="J917" s="5" t="s">
        <v>212</v>
      </c>
      <c r="K917" s="6">
        <v>7</v>
      </c>
      <c r="M917" s="5" t="s">
        <v>168</v>
      </c>
      <c r="N917" s="6">
        <v>6</v>
      </c>
      <c r="P917" s="5" t="s">
        <v>182</v>
      </c>
      <c r="Q917" s="5">
        <v>5</v>
      </c>
      <c r="S917" s="5" t="s">
        <v>184</v>
      </c>
      <c r="T917" s="5">
        <v>3</v>
      </c>
      <c r="V917" s="5" t="s">
        <v>178</v>
      </c>
      <c r="W917" s="5">
        <v>2</v>
      </c>
      <c r="Y917" s="5" t="s">
        <v>201</v>
      </c>
      <c r="Z917" s="5">
        <v>1</v>
      </c>
    </row>
    <row r="918" spans="1:26" ht="25.05" customHeight="1" x14ac:dyDescent="0.25">
      <c r="A918" s="5">
        <v>48345</v>
      </c>
      <c r="B918" s="5" t="s">
        <v>211</v>
      </c>
      <c r="C918" s="6">
        <v>19</v>
      </c>
      <c r="D918" s="5" t="s">
        <v>166</v>
      </c>
      <c r="E918" s="6">
        <v>13</v>
      </c>
      <c r="G918" s="5" t="s">
        <v>167</v>
      </c>
      <c r="H918" s="6">
        <v>6</v>
      </c>
      <c r="J918" s="5" t="s">
        <v>201</v>
      </c>
      <c r="K918" s="6">
        <v>0</v>
      </c>
      <c r="M918" s="5" t="s">
        <v>168</v>
      </c>
      <c r="N918" s="6">
        <v>0</v>
      </c>
      <c r="P918" s="5" t="s">
        <v>184</v>
      </c>
      <c r="Q918" s="5">
        <v>0</v>
      </c>
      <c r="S918" s="5" t="s">
        <v>182</v>
      </c>
      <c r="T918" s="5">
        <v>0</v>
      </c>
      <c r="V918" s="5" t="s">
        <v>212</v>
      </c>
      <c r="W918" s="5">
        <v>0</v>
      </c>
      <c r="Y918" s="5" t="s">
        <v>178</v>
      </c>
      <c r="Z918" s="5">
        <v>0</v>
      </c>
    </row>
    <row r="919" spans="1:26" ht="25.05" customHeight="1" x14ac:dyDescent="0.25">
      <c r="A919" s="5">
        <v>48347</v>
      </c>
      <c r="B919" s="5" t="s">
        <v>211</v>
      </c>
      <c r="C919" s="6">
        <v>2449</v>
      </c>
      <c r="D919" s="5" t="s">
        <v>166</v>
      </c>
      <c r="E919" s="6">
        <v>1597</v>
      </c>
      <c r="G919" s="5" t="s">
        <v>167</v>
      </c>
      <c r="H919" s="6">
        <v>827</v>
      </c>
      <c r="J919" s="5" t="s">
        <v>168</v>
      </c>
      <c r="K919" s="6">
        <v>9</v>
      </c>
      <c r="M919" s="5" t="s">
        <v>212</v>
      </c>
      <c r="N919" s="6">
        <v>6</v>
      </c>
      <c r="P919" s="5" t="s">
        <v>201</v>
      </c>
      <c r="Q919" s="5">
        <v>4</v>
      </c>
      <c r="S919" s="5" t="s">
        <v>182</v>
      </c>
      <c r="T919" s="5">
        <v>3</v>
      </c>
      <c r="V919" s="5" t="s">
        <v>178</v>
      </c>
      <c r="W919" s="5">
        <v>2</v>
      </c>
      <c r="Y919" s="5" t="s">
        <v>184</v>
      </c>
      <c r="Z919" s="5">
        <v>1</v>
      </c>
    </row>
    <row r="920" spans="1:26" ht="25.05" customHeight="1" x14ac:dyDescent="0.25">
      <c r="A920" s="5">
        <v>48349</v>
      </c>
      <c r="B920" s="5" t="s">
        <v>211</v>
      </c>
      <c r="C920" s="6">
        <v>1318</v>
      </c>
      <c r="D920" s="5" t="s">
        <v>166</v>
      </c>
      <c r="E920" s="6">
        <v>955</v>
      </c>
      <c r="G920" s="5" t="s">
        <v>167</v>
      </c>
      <c r="H920" s="6">
        <v>333</v>
      </c>
      <c r="J920" s="5" t="s">
        <v>168</v>
      </c>
      <c r="K920" s="6">
        <v>9</v>
      </c>
      <c r="M920" s="5" t="s">
        <v>178</v>
      </c>
      <c r="N920" s="6">
        <v>8</v>
      </c>
      <c r="P920" s="5" t="s">
        <v>201</v>
      </c>
      <c r="Q920" s="5">
        <v>5</v>
      </c>
      <c r="S920" s="5" t="s">
        <v>212</v>
      </c>
      <c r="T920" s="5">
        <v>5</v>
      </c>
      <c r="V920" s="5" t="s">
        <v>182</v>
      </c>
      <c r="W920" s="5">
        <v>2</v>
      </c>
      <c r="Y920" s="5" t="s">
        <v>184</v>
      </c>
      <c r="Z920" s="5">
        <v>1</v>
      </c>
    </row>
    <row r="921" spans="1:26" ht="25.05" customHeight="1" x14ac:dyDescent="0.25">
      <c r="A921" s="5">
        <v>48351</v>
      </c>
      <c r="B921" s="5" t="s">
        <v>211</v>
      </c>
      <c r="C921" s="6">
        <v>1309</v>
      </c>
      <c r="D921" s="5" t="s">
        <v>166</v>
      </c>
      <c r="E921" s="6">
        <v>605</v>
      </c>
      <c r="G921" s="5" t="s">
        <v>167</v>
      </c>
      <c r="H921" s="6">
        <v>529</v>
      </c>
      <c r="J921" s="5" t="s">
        <v>184</v>
      </c>
      <c r="K921" s="6">
        <v>44</v>
      </c>
      <c r="M921" s="5" t="s">
        <v>182</v>
      </c>
      <c r="N921" s="6">
        <v>36</v>
      </c>
      <c r="P921" s="5" t="s">
        <v>168</v>
      </c>
      <c r="Q921" s="5">
        <v>32</v>
      </c>
      <c r="S921" s="5" t="s">
        <v>212</v>
      </c>
      <c r="T921" s="5">
        <v>25</v>
      </c>
      <c r="V921" s="5" t="s">
        <v>201</v>
      </c>
      <c r="W921" s="5">
        <v>23</v>
      </c>
      <c r="Y921" s="5" t="s">
        <v>178</v>
      </c>
      <c r="Z921" s="5">
        <v>15</v>
      </c>
    </row>
    <row r="922" spans="1:26" ht="25.05" customHeight="1" x14ac:dyDescent="0.25">
      <c r="A922" s="5">
        <v>48353</v>
      </c>
      <c r="B922" s="5" t="s">
        <v>211</v>
      </c>
      <c r="C922" s="6">
        <v>412</v>
      </c>
      <c r="D922" s="5" t="s">
        <v>166</v>
      </c>
      <c r="E922" s="6">
        <v>270</v>
      </c>
      <c r="G922" s="5" t="s">
        <v>167</v>
      </c>
      <c r="H922" s="6">
        <v>122</v>
      </c>
      <c r="J922" s="5" t="s">
        <v>178</v>
      </c>
      <c r="K922" s="6">
        <v>8</v>
      </c>
      <c r="M922" s="5" t="s">
        <v>168</v>
      </c>
      <c r="N922" s="6">
        <v>4</v>
      </c>
      <c r="P922" s="5" t="s">
        <v>182</v>
      </c>
      <c r="Q922" s="5">
        <v>4</v>
      </c>
      <c r="S922" s="5" t="s">
        <v>201</v>
      </c>
      <c r="T922" s="5">
        <v>3</v>
      </c>
      <c r="V922" s="5" t="s">
        <v>212</v>
      </c>
      <c r="W922" s="5">
        <v>1</v>
      </c>
      <c r="Y922" s="5" t="s">
        <v>184</v>
      </c>
      <c r="Z922" s="5">
        <v>0</v>
      </c>
    </row>
    <row r="923" spans="1:26" ht="25.05" customHeight="1" x14ac:dyDescent="0.25">
      <c r="A923" s="5">
        <v>48355</v>
      </c>
      <c r="B923" s="5" t="s">
        <v>211</v>
      </c>
      <c r="C923" s="6">
        <v>22222</v>
      </c>
      <c r="D923" s="5" t="s">
        <v>166</v>
      </c>
      <c r="E923" s="6">
        <v>15662</v>
      </c>
      <c r="G923" s="5" t="s">
        <v>167</v>
      </c>
      <c r="H923" s="6">
        <v>6172</v>
      </c>
      <c r="J923" s="5" t="s">
        <v>178</v>
      </c>
      <c r="K923" s="6">
        <v>202</v>
      </c>
      <c r="M923" s="5" t="s">
        <v>168</v>
      </c>
      <c r="N923" s="6">
        <v>66</v>
      </c>
      <c r="P923" s="5" t="s">
        <v>201</v>
      </c>
      <c r="Q923" s="5">
        <v>37</v>
      </c>
      <c r="S923" s="5" t="s">
        <v>182</v>
      </c>
      <c r="T923" s="5">
        <v>33</v>
      </c>
      <c r="V923" s="5" t="s">
        <v>212</v>
      </c>
      <c r="W923" s="5">
        <v>29</v>
      </c>
      <c r="Y923" s="5" t="s">
        <v>184</v>
      </c>
      <c r="Z923" s="5">
        <v>21</v>
      </c>
    </row>
    <row r="924" spans="1:26" ht="25.05" customHeight="1" x14ac:dyDescent="0.25">
      <c r="A924" s="5">
        <v>48357</v>
      </c>
      <c r="B924" s="5" t="s">
        <v>211</v>
      </c>
      <c r="C924" s="6">
        <v>66</v>
      </c>
      <c r="D924" s="5" t="s">
        <v>166</v>
      </c>
      <c r="E924" s="6">
        <v>35</v>
      </c>
      <c r="G924" s="5" t="s">
        <v>167</v>
      </c>
      <c r="H924" s="6">
        <v>29</v>
      </c>
      <c r="J924" s="5" t="s">
        <v>201</v>
      </c>
      <c r="K924" s="6">
        <v>1</v>
      </c>
      <c r="M924" s="5" t="s">
        <v>178</v>
      </c>
      <c r="N924" s="6">
        <v>1</v>
      </c>
      <c r="P924" s="5" t="s">
        <v>168</v>
      </c>
      <c r="Q924" s="5">
        <v>0</v>
      </c>
      <c r="S924" s="5" t="s">
        <v>184</v>
      </c>
      <c r="T924" s="5">
        <v>0</v>
      </c>
      <c r="V924" s="5" t="s">
        <v>182</v>
      </c>
      <c r="W924" s="5">
        <v>0</v>
      </c>
      <c r="Y924" s="5" t="s">
        <v>212</v>
      </c>
      <c r="Z924" s="5">
        <v>0</v>
      </c>
    </row>
    <row r="925" spans="1:26" ht="25.05" customHeight="1" x14ac:dyDescent="0.25">
      <c r="A925" s="5">
        <v>48359</v>
      </c>
      <c r="B925" s="5" t="s">
        <v>211</v>
      </c>
      <c r="C925" s="6">
        <v>16</v>
      </c>
      <c r="D925" s="5" t="s">
        <v>166</v>
      </c>
      <c r="E925" s="6">
        <v>11</v>
      </c>
      <c r="G925" s="5" t="s">
        <v>167</v>
      </c>
      <c r="H925" s="6">
        <v>4</v>
      </c>
      <c r="J925" s="5" t="s">
        <v>168</v>
      </c>
      <c r="K925" s="6">
        <v>1</v>
      </c>
      <c r="M925" s="5" t="s">
        <v>184</v>
      </c>
      <c r="N925" s="6">
        <v>0</v>
      </c>
      <c r="P925" s="5" t="s">
        <v>182</v>
      </c>
      <c r="Q925" s="5">
        <v>0</v>
      </c>
      <c r="S925" s="5" t="s">
        <v>212</v>
      </c>
      <c r="T925" s="5">
        <v>0</v>
      </c>
      <c r="V925" s="5" t="s">
        <v>178</v>
      </c>
      <c r="W925" s="5">
        <v>0</v>
      </c>
      <c r="Y925" s="5" t="s">
        <v>201</v>
      </c>
      <c r="Z925" s="5">
        <v>0</v>
      </c>
    </row>
    <row r="926" spans="1:26" ht="25.05" customHeight="1" x14ac:dyDescent="0.25">
      <c r="A926" s="5">
        <v>48361</v>
      </c>
      <c r="B926" s="5" t="s">
        <v>211</v>
      </c>
      <c r="C926" s="6">
        <v>2721</v>
      </c>
      <c r="D926" s="5" t="s">
        <v>166</v>
      </c>
      <c r="E926" s="6">
        <v>1852</v>
      </c>
      <c r="G926" s="5" t="s">
        <v>167</v>
      </c>
      <c r="H926" s="6">
        <v>816</v>
      </c>
      <c r="J926" s="5" t="s">
        <v>168</v>
      </c>
      <c r="K926" s="6">
        <v>18</v>
      </c>
      <c r="M926" s="5" t="s">
        <v>201</v>
      </c>
      <c r="N926" s="6">
        <v>12</v>
      </c>
      <c r="P926" s="5" t="s">
        <v>182</v>
      </c>
      <c r="Q926" s="5">
        <v>8</v>
      </c>
      <c r="S926" s="5" t="s">
        <v>212</v>
      </c>
      <c r="T926" s="5">
        <v>7</v>
      </c>
      <c r="V926" s="5" t="s">
        <v>184</v>
      </c>
      <c r="W926" s="5">
        <v>5</v>
      </c>
      <c r="Y926" s="5" t="s">
        <v>178</v>
      </c>
      <c r="Z926" s="5">
        <v>3</v>
      </c>
    </row>
    <row r="927" spans="1:26" ht="25.05" customHeight="1" x14ac:dyDescent="0.25">
      <c r="A927" s="5">
        <v>48363</v>
      </c>
      <c r="B927" s="5" t="s">
        <v>211</v>
      </c>
      <c r="C927" s="6">
        <v>607</v>
      </c>
      <c r="D927" s="5" t="s">
        <v>166</v>
      </c>
      <c r="E927" s="6">
        <v>361</v>
      </c>
      <c r="G927" s="5" t="s">
        <v>167</v>
      </c>
      <c r="H927" s="6">
        <v>230</v>
      </c>
      <c r="J927" s="5" t="s">
        <v>178</v>
      </c>
      <c r="K927" s="6">
        <v>5</v>
      </c>
      <c r="M927" s="5" t="s">
        <v>201</v>
      </c>
      <c r="N927" s="6">
        <v>3</v>
      </c>
      <c r="P927" s="5" t="s">
        <v>182</v>
      </c>
      <c r="Q927" s="5">
        <v>3</v>
      </c>
      <c r="S927" s="5" t="s">
        <v>212</v>
      </c>
      <c r="T927" s="5">
        <v>3</v>
      </c>
      <c r="V927" s="5" t="s">
        <v>168</v>
      </c>
      <c r="W927" s="5">
        <v>2</v>
      </c>
      <c r="Y927" s="5" t="s">
        <v>184</v>
      </c>
      <c r="Z927" s="5">
        <v>0</v>
      </c>
    </row>
    <row r="928" spans="1:26" ht="25.05" customHeight="1" x14ac:dyDescent="0.25">
      <c r="A928" s="5">
        <v>48365</v>
      </c>
      <c r="B928" s="5" t="s">
        <v>211</v>
      </c>
      <c r="C928" s="6">
        <v>698</v>
      </c>
      <c r="D928" s="5" t="s">
        <v>166</v>
      </c>
      <c r="E928" s="6">
        <v>559</v>
      </c>
      <c r="G928" s="5" t="s">
        <v>167</v>
      </c>
      <c r="H928" s="6">
        <v>130</v>
      </c>
      <c r="J928" s="5" t="s">
        <v>182</v>
      </c>
      <c r="K928" s="6">
        <v>4</v>
      </c>
      <c r="M928" s="5" t="s">
        <v>201</v>
      </c>
      <c r="N928" s="6">
        <v>2</v>
      </c>
      <c r="P928" s="5" t="s">
        <v>184</v>
      </c>
      <c r="Q928" s="5">
        <v>2</v>
      </c>
      <c r="S928" s="5" t="s">
        <v>178</v>
      </c>
      <c r="T928" s="5">
        <v>1</v>
      </c>
      <c r="V928" s="5" t="s">
        <v>168</v>
      </c>
      <c r="W928" s="5">
        <v>0</v>
      </c>
      <c r="Y928" s="5" t="s">
        <v>212</v>
      </c>
      <c r="Z928" s="5">
        <v>0</v>
      </c>
    </row>
    <row r="929" spans="1:26" ht="25.05" customHeight="1" x14ac:dyDescent="0.25">
      <c r="A929" s="5">
        <v>48367</v>
      </c>
      <c r="B929" s="5" t="s">
        <v>211</v>
      </c>
      <c r="C929" s="6">
        <v>3305</v>
      </c>
      <c r="D929" s="5" t="s">
        <v>166</v>
      </c>
      <c r="E929" s="6">
        <v>1800</v>
      </c>
      <c r="G929" s="5" t="s">
        <v>167</v>
      </c>
      <c r="H929" s="6">
        <v>1474</v>
      </c>
      <c r="J929" s="5" t="s">
        <v>168</v>
      </c>
      <c r="K929" s="6">
        <v>8</v>
      </c>
      <c r="M929" s="5" t="s">
        <v>182</v>
      </c>
      <c r="N929" s="6">
        <v>8</v>
      </c>
      <c r="P929" s="5" t="s">
        <v>178</v>
      </c>
      <c r="Q929" s="5">
        <v>6</v>
      </c>
      <c r="S929" s="5" t="s">
        <v>201</v>
      </c>
      <c r="T929" s="5">
        <v>6</v>
      </c>
      <c r="V929" s="5" t="s">
        <v>184</v>
      </c>
      <c r="W929" s="5">
        <v>2</v>
      </c>
      <c r="Y929" s="5" t="s">
        <v>212</v>
      </c>
      <c r="Z929" s="5">
        <v>1</v>
      </c>
    </row>
    <row r="930" spans="1:26" ht="25.05" customHeight="1" x14ac:dyDescent="0.25">
      <c r="A930" s="5">
        <v>48369</v>
      </c>
      <c r="B930" s="5" t="s">
        <v>211</v>
      </c>
      <c r="C930" s="6">
        <v>113</v>
      </c>
      <c r="D930" s="5" t="s">
        <v>166</v>
      </c>
      <c r="E930" s="6">
        <v>82</v>
      </c>
      <c r="G930" s="5" t="s">
        <v>167</v>
      </c>
      <c r="H930" s="6">
        <v>26</v>
      </c>
      <c r="J930" s="5" t="s">
        <v>178</v>
      </c>
      <c r="K930" s="6">
        <v>2</v>
      </c>
      <c r="M930" s="5" t="s">
        <v>201</v>
      </c>
      <c r="N930" s="6">
        <v>1</v>
      </c>
      <c r="P930" s="5" t="s">
        <v>168</v>
      </c>
      <c r="Q930" s="5">
        <v>1</v>
      </c>
      <c r="S930" s="5" t="s">
        <v>182</v>
      </c>
      <c r="T930" s="5">
        <v>1</v>
      </c>
      <c r="V930" s="5" t="s">
        <v>212</v>
      </c>
      <c r="W930" s="5">
        <v>0</v>
      </c>
      <c r="Y930" s="5" t="s">
        <v>184</v>
      </c>
      <c r="Z930" s="5">
        <v>0</v>
      </c>
    </row>
    <row r="931" spans="1:26" ht="25.05" customHeight="1" x14ac:dyDescent="0.25">
      <c r="A931" s="5">
        <v>48371</v>
      </c>
      <c r="B931" s="5" t="s">
        <v>211</v>
      </c>
      <c r="C931" s="6">
        <v>1472</v>
      </c>
      <c r="D931" s="5" t="s">
        <v>166</v>
      </c>
      <c r="E931" s="6">
        <v>816</v>
      </c>
      <c r="G931" s="5" t="s">
        <v>167</v>
      </c>
      <c r="H931" s="6">
        <v>488</v>
      </c>
      <c r="J931" s="5" t="s">
        <v>178</v>
      </c>
      <c r="K931" s="6">
        <v>53</v>
      </c>
      <c r="M931" s="5" t="s">
        <v>168</v>
      </c>
      <c r="N931" s="6">
        <v>34</v>
      </c>
      <c r="P931" s="5" t="s">
        <v>184</v>
      </c>
      <c r="Q931" s="5">
        <v>34</v>
      </c>
      <c r="S931" s="5" t="s">
        <v>182</v>
      </c>
      <c r="T931" s="5">
        <v>19</v>
      </c>
      <c r="V931" s="5" t="s">
        <v>212</v>
      </c>
      <c r="W931" s="5">
        <v>14</v>
      </c>
      <c r="Y931" s="5" t="s">
        <v>201</v>
      </c>
      <c r="Z931" s="5">
        <v>14</v>
      </c>
    </row>
    <row r="932" spans="1:26" ht="25.05" customHeight="1" x14ac:dyDescent="0.25">
      <c r="A932" s="5">
        <v>48373</v>
      </c>
      <c r="B932" s="5" t="s">
        <v>211</v>
      </c>
      <c r="C932" s="6">
        <v>1205</v>
      </c>
      <c r="D932" s="5" t="s">
        <v>166</v>
      </c>
      <c r="E932" s="6">
        <v>859</v>
      </c>
      <c r="G932" s="5" t="s">
        <v>167</v>
      </c>
      <c r="H932" s="6">
        <v>322</v>
      </c>
      <c r="J932" s="5" t="s">
        <v>168</v>
      </c>
      <c r="K932" s="6">
        <v>10</v>
      </c>
      <c r="M932" s="5" t="s">
        <v>201</v>
      </c>
      <c r="N932" s="6">
        <v>5</v>
      </c>
      <c r="P932" s="5" t="s">
        <v>212</v>
      </c>
      <c r="Q932" s="5">
        <v>4</v>
      </c>
      <c r="S932" s="5" t="s">
        <v>184</v>
      </c>
      <c r="T932" s="5">
        <v>2</v>
      </c>
      <c r="V932" s="5" t="s">
        <v>182</v>
      </c>
      <c r="W932" s="5">
        <v>2</v>
      </c>
      <c r="Y932" s="5" t="s">
        <v>178</v>
      </c>
      <c r="Z932" s="5">
        <v>1</v>
      </c>
    </row>
    <row r="933" spans="1:26" ht="25.05" customHeight="1" x14ac:dyDescent="0.25">
      <c r="A933" s="5">
        <v>48375</v>
      </c>
      <c r="B933" s="5" t="s">
        <v>211</v>
      </c>
      <c r="C933" s="6">
        <v>2633</v>
      </c>
      <c r="D933" s="5" t="s">
        <v>166</v>
      </c>
      <c r="E933" s="6">
        <v>1490</v>
      </c>
      <c r="G933" s="5" t="s">
        <v>167</v>
      </c>
      <c r="H933" s="6">
        <v>1091</v>
      </c>
      <c r="J933" s="5" t="s">
        <v>168</v>
      </c>
      <c r="K933" s="6">
        <v>19</v>
      </c>
      <c r="M933" s="5" t="s">
        <v>178</v>
      </c>
      <c r="N933" s="6">
        <v>16</v>
      </c>
      <c r="P933" s="5" t="s">
        <v>182</v>
      </c>
      <c r="Q933" s="5">
        <v>7</v>
      </c>
      <c r="S933" s="5" t="s">
        <v>212</v>
      </c>
      <c r="T933" s="5">
        <v>4</v>
      </c>
      <c r="V933" s="5" t="s">
        <v>201</v>
      </c>
      <c r="W933" s="5">
        <v>4</v>
      </c>
      <c r="Y933" s="5" t="s">
        <v>184</v>
      </c>
      <c r="Z933" s="5">
        <v>2</v>
      </c>
    </row>
    <row r="934" spans="1:26" ht="25.05" customHeight="1" x14ac:dyDescent="0.25">
      <c r="A934" s="5">
        <v>48377</v>
      </c>
      <c r="B934" s="5" t="s">
        <v>211</v>
      </c>
      <c r="C934" s="6">
        <v>1352</v>
      </c>
      <c r="D934" s="5" t="s">
        <v>166</v>
      </c>
      <c r="E934" s="6">
        <v>776</v>
      </c>
      <c r="G934" s="5" t="s">
        <v>167</v>
      </c>
      <c r="H934" s="6">
        <v>447</v>
      </c>
      <c r="J934" s="5" t="s">
        <v>178</v>
      </c>
      <c r="K934" s="6">
        <v>55</v>
      </c>
      <c r="M934" s="5" t="s">
        <v>168</v>
      </c>
      <c r="N934" s="6">
        <v>39</v>
      </c>
      <c r="P934" s="5" t="s">
        <v>201</v>
      </c>
      <c r="Q934" s="5">
        <v>15</v>
      </c>
      <c r="S934" s="5" t="s">
        <v>212</v>
      </c>
      <c r="T934" s="5">
        <v>8</v>
      </c>
      <c r="V934" s="5" t="s">
        <v>184</v>
      </c>
      <c r="W934" s="5">
        <v>6</v>
      </c>
      <c r="Y934" s="5" t="s">
        <v>182</v>
      </c>
      <c r="Z934" s="5">
        <v>6</v>
      </c>
    </row>
    <row r="935" spans="1:26" ht="25.05" customHeight="1" x14ac:dyDescent="0.25">
      <c r="A935" s="5">
        <v>48379</v>
      </c>
      <c r="B935" s="5" t="s">
        <v>211</v>
      </c>
      <c r="C935" s="6">
        <v>269</v>
      </c>
      <c r="D935" s="5" t="s">
        <v>166</v>
      </c>
      <c r="E935" s="6">
        <v>173</v>
      </c>
      <c r="G935" s="5" t="s">
        <v>167</v>
      </c>
      <c r="H935" s="6">
        <v>89</v>
      </c>
      <c r="J935" s="5" t="s">
        <v>182</v>
      </c>
      <c r="K935" s="6">
        <v>3</v>
      </c>
      <c r="M935" s="5" t="s">
        <v>212</v>
      </c>
      <c r="N935" s="6">
        <v>1</v>
      </c>
      <c r="P935" s="5" t="s">
        <v>201</v>
      </c>
      <c r="Q935" s="5">
        <v>1</v>
      </c>
      <c r="S935" s="5" t="s">
        <v>168</v>
      </c>
      <c r="T935" s="5">
        <v>1</v>
      </c>
      <c r="V935" s="5" t="s">
        <v>184</v>
      </c>
      <c r="W935" s="5">
        <v>1</v>
      </c>
      <c r="Y935" s="5" t="s">
        <v>178</v>
      </c>
      <c r="Z935" s="5">
        <v>0</v>
      </c>
    </row>
    <row r="936" spans="1:26" ht="25.05" customHeight="1" x14ac:dyDescent="0.25">
      <c r="A936" s="5">
        <v>48381</v>
      </c>
      <c r="B936" s="5" t="s">
        <v>211</v>
      </c>
      <c r="C936" s="6">
        <v>3104</v>
      </c>
      <c r="D936" s="5" t="s">
        <v>166</v>
      </c>
      <c r="E936" s="6">
        <v>1586</v>
      </c>
      <c r="G936" s="5" t="s">
        <v>167</v>
      </c>
      <c r="H936" s="6">
        <v>1479</v>
      </c>
      <c r="J936" s="5" t="s">
        <v>168</v>
      </c>
      <c r="K936" s="6">
        <v>17</v>
      </c>
      <c r="M936" s="5" t="s">
        <v>178</v>
      </c>
      <c r="N936" s="6">
        <v>8</v>
      </c>
      <c r="P936" s="5" t="s">
        <v>182</v>
      </c>
      <c r="Q936" s="5">
        <v>6</v>
      </c>
      <c r="S936" s="5" t="s">
        <v>201</v>
      </c>
      <c r="T936" s="5">
        <v>4</v>
      </c>
      <c r="V936" s="5" t="s">
        <v>212</v>
      </c>
      <c r="W936" s="5">
        <v>2</v>
      </c>
      <c r="Y936" s="5" t="s">
        <v>184</v>
      </c>
      <c r="Z936" s="5">
        <v>2</v>
      </c>
    </row>
    <row r="937" spans="1:26" ht="25.05" customHeight="1" x14ac:dyDescent="0.25">
      <c r="A937" s="5">
        <v>48383</v>
      </c>
      <c r="B937" s="5" t="s">
        <v>211</v>
      </c>
      <c r="C937" s="6">
        <v>19</v>
      </c>
      <c r="D937" s="5" t="s">
        <v>166</v>
      </c>
      <c r="E937" s="6">
        <v>12</v>
      </c>
      <c r="G937" s="5" t="s">
        <v>167</v>
      </c>
      <c r="H937" s="6">
        <v>7</v>
      </c>
      <c r="J937" s="5" t="s">
        <v>201</v>
      </c>
      <c r="K937" s="6">
        <v>0</v>
      </c>
      <c r="M937" s="5" t="s">
        <v>168</v>
      </c>
      <c r="N937" s="6">
        <v>0</v>
      </c>
      <c r="P937" s="5" t="s">
        <v>184</v>
      </c>
      <c r="Q937" s="5">
        <v>0</v>
      </c>
      <c r="S937" s="5" t="s">
        <v>182</v>
      </c>
      <c r="T937" s="5">
        <v>0</v>
      </c>
      <c r="V937" s="5" t="s">
        <v>212</v>
      </c>
      <c r="W937" s="5">
        <v>0</v>
      </c>
      <c r="Y937" s="5" t="s">
        <v>178</v>
      </c>
      <c r="Z937" s="5">
        <v>0</v>
      </c>
    </row>
    <row r="938" spans="1:26" ht="25.05" customHeight="1" x14ac:dyDescent="0.25">
      <c r="A938" s="5">
        <v>48385</v>
      </c>
      <c r="B938" s="5" t="s">
        <v>211</v>
      </c>
      <c r="C938" s="6">
        <v>52</v>
      </c>
      <c r="D938" s="5" t="s">
        <v>166</v>
      </c>
      <c r="E938" s="6">
        <v>28</v>
      </c>
      <c r="G938" s="5" t="s">
        <v>167</v>
      </c>
      <c r="H938" s="6">
        <v>23</v>
      </c>
      <c r="J938" s="5" t="s">
        <v>184</v>
      </c>
      <c r="K938" s="6">
        <v>1</v>
      </c>
      <c r="M938" s="5" t="s">
        <v>182</v>
      </c>
      <c r="N938" s="6">
        <v>0</v>
      </c>
      <c r="P938" s="5" t="s">
        <v>212</v>
      </c>
      <c r="Q938" s="5">
        <v>0</v>
      </c>
      <c r="S938" s="5" t="s">
        <v>178</v>
      </c>
      <c r="T938" s="5">
        <v>0</v>
      </c>
      <c r="V938" s="5" t="s">
        <v>201</v>
      </c>
      <c r="W938" s="5">
        <v>0</v>
      </c>
      <c r="Y938" s="5" t="s">
        <v>168</v>
      </c>
      <c r="Z938" s="5">
        <v>0</v>
      </c>
    </row>
    <row r="939" spans="1:26" ht="25.05" customHeight="1" x14ac:dyDescent="0.25">
      <c r="A939" s="5">
        <v>48387</v>
      </c>
      <c r="B939" s="5" t="s">
        <v>211</v>
      </c>
      <c r="C939" s="6">
        <v>477</v>
      </c>
      <c r="D939" s="5" t="s">
        <v>166</v>
      </c>
      <c r="E939" s="6">
        <v>377</v>
      </c>
      <c r="G939" s="5" t="s">
        <v>167</v>
      </c>
      <c r="H939" s="6">
        <v>87</v>
      </c>
      <c r="J939" s="5" t="s">
        <v>168</v>
      </c>
      <c r="K939" s="6">
        <v>4</v>
      </c>
      <c r="M939" s="5" t="s">
        <v>182</v>
      </c>
      <c r="N939" s="6">
        <v>4</v>
      </c>
      <c r="P939" s="5" t="s">
        <v>184</v>
      </c>
      <c r="Q939" s="5">
        <v>3</v>
      </c>
      <c r="S939" s="5" t="s">
        <v>212</v>
      </c>
      <c r="T939" s="5">
        <v>2</v>
      </c>
      <c r="V939" s="5" t="s">
        <v>178</v>
      </c>
      <c r="W939" s="5">
        <v>0</v>
      </c>
      <c r="Y939" s="5" t="s">
        <v>201</v>
      </c>
      <c r="Z939" s="5">
        <v>0</v>
      </c>
    </row>
    <row r="940" spans="1:26" ht="25.05" customHeight="1" x14ac:dyDescent="0.25">
      <c r="A940" s="5">
        <v>48389</v>
      </c>
      <c r="B940" s="5" t="s">
        <v>211</v>
      </c>
      <c r="C940" s="6">
        <v>1893</v>
      </c>
      <c r="D940" s="5" t="s">
        <v>166</v>
      </c>
      <c r="E940" s="6">
        <v>1128</v>
      </c>
      <c r="G940" s="5" t="s">
        <v>167</v>
      </c>
      <c r="H940" s="6">
        <v>563</v>
      </c>
      <c r="J940" s="5" t="s">
        <v>178</v>
      </c>
      <c r="K940" s="6">
        <v>88</v>
      </c>
      <c r="M940" s="5" t="s">
        <v>168</v>
      </c>
      <c r="N940" s="6">
        <v>40</v>
      </c>
      <c r="P940" s="5" t="s">
        <v>212</v>
      </c>
      <c r="Q940" s="5">
        <v>24</v>
      </c>
      <c r="S940" s="5" t="s">
        <v>182</v>
      </c>
      <c r="T940" s="5">
        <v>22</v>
      </c>
      <c r="V940" s="5" t="s">
        <v>201</v>
      </c>
      <c r="W940" s="5">
        <v>19</v>
      </c>
      <c r="Y940" s="5" t="s">
        <v>184</v>
      </c>
      <c r="Z940" s="5">
        <v>9</v>
      </c>
    </row>
    <row r="941" spans="1:26" ht="25.05" customHeight="1" x14ac:dyDescent="0.25">
      <c r="A941" s="5">
        <v>48391</v>
      </c>
      <c r="B941" s="5" t="s">
        <v>211</v>
      </c>
      <c r="C941" s="6">
        <v>855</v>
      </c>
      <c r="D941" s="5" t="s">
        <v>166</v>
      </c>
      <c r="E941" s="6">
        <v>549</v>
      </c>
      <c r="G941" s="5" t="s">
        <v>167</v>
      </c>
      <c r="H941" s="6">
        <v>253</v>
      </c>
      <c r="J941" s="5" t="s">
        <v>178</v>
      </c>
      <c r="K941" s="6">
        <v>18</v>
      </c>
      <c r="M941" s="5" t="s">
        <v>201</v>
      </c>
      <c r="N941" s="6">
        <v>12</v>
      </c>
      <c r="P941" s="5" t="s">
        <v>212</v>
      </c>
      <c r="Q941" s="5">
        <v>8</v>
      </c>
      <c r="S941" s="5" t="s">
        <v>168</v>
      </c>
      <c r="T941" s="5">
        <v>8</v>
      </c>
      <c r="V941" s="5" t="s">
        <v>182</v>
      </c>
      <c r="W941" s="5">
        <v>5</v>
      </c>
      <c r="Y941" s="5" t="s">
        <v>184</v>
      </c>
      <c r="Z941" s="5">
        <v>2</v>
      </c>
    </row>
    <row r="942" spans="1:26" ht="25.05" customHeight="1" x14ac:dyDescent="0.25">
      <c r="A942" s="5">
        <v>48393</v>
      </c>
      <c r="B942" s="5" t="s">
        <v>211</v>
      </c>
      <c r="C942" s="6">
        <v>5</v>
      </c>
      <c r="D942" s="5" t="s">
        <v>166</v>
      </c>
      <c r="E942" s="6">
        <v>3</v>
      </c>
      <c r="G942" s="5" t="s">
        <v>167</v>
      </c>
      <c r="H942" s="6">
        <v>2</v>
      </c>
      <c r="J942" s="5" t="s">
        <v>201</v>
      </c>
      <c r="K942" s="6">
        <v>0</v>
      </c>
      <c r="M942" s="5" t="s">
        <v>168</v>
      </c>
      <c r="N942" s="6">
        <v>0</v>
      </c>
      <c r="P942" s="5" t="s">
        <v>184</v>
      </c>
      <c r="Q942" s="5">
        <v>0</v>
      </c>
      <c r="S942" s="5" t="s">
        <v>182</v>
      </c>
      <c r="T942" s="5">
        <v>0</v>
      </c>
      <c r="V942" s="5" t="s">
        <v>212</v>
      </c>
      <c r="W942" s="5">
        <v>0</v>
      </c>
      <c r="Y942" s="5" t="s">
        <v>178</v>
      </c>
      <c r="Z942" s="5">
        <v>0</v>
      </c>
    </row>
    <row r="943" spans="1:26" ht="25.05" customHeight="1" x14ac:dyDescent="0.25">
      <c r="A943" s="5">
        <v>48395</v>
      </c>
      <c r="B943" s="5" t="s">
        <v>211</v>
      </c>
      <c r="C943" s="6">
        <v>1259</v>
      </c>
      <c r="D943" s="5" t="s">
        <v>166</v>
      </c>
      <c r="E943" s="6">
        <v>893</v>
      </c>
      <c r="G943" s="5" t="s">
        <v>167</v>
      </c>
      <c r="H943" s="6">
        <v>289</v>
      </c>
      <c r="J943" s="5" t="s">
        <v>201</v>
      </c>
      <c r="K943" s="6">
        <v>28</v>
      </c>
      <c r="M943" s="5" t="s">
        <v>168</v>
      </c>
      <c r="N943" s="6">
        <v>20</v>
      </c>
      <c r="P943" s="5" t="s">
        <v>182</v>
      </c>
      <c r="Q943" s="5">
        <v>11</v>
      </c>
      <c r="S943" s="5" t="s">
        <v>184</v>
      </c>
      <c r="T943" s="5">
        <v>9</v>
      </c>
      <c r="V943" s="5" t="s">
        <v>178</v>
      </c>
      <c r="W943" s="5">
        <v>7</v>
      </c>
      <c r="Y943" s="5" t="s">
        <v>212</v>
      </c>
      <c r="Z943" s="5">
        <v>2</v>
      </c>
    </row>
    <row r="944" spans="1:26" ht="25.05" customHeight="1" x14ac:dyDescent="0.25">
      <c r="A944" s="5">
        <v>48397</v>
      </c>
      <c r="B944" s="5" t="s">
        <v>211</v>
      </c>
      <c r="C944" s="6">
        <v>2888</v>
      </c>
      <c r="D944" s="5" t="s">
        <v>166</v>
      </c>
      <c r="E944" s="6">
        <v>1722</v>
      </c>
      <c r="G944" s="5" t="s">
        <v>167</v>
      </c>
      <c r="H944" s="6">
        <v>1038</v>
      </c>
      <c r="J944" s="5" t="s">
        <v>168</v>
      </c>
      <c r="K944" s="6">
        <v>25</v>
      </c>
      <c r="M944" s="5" t="s">
        <v>182</v>
      </c>
      <c r="N944" s="6">
        <v>24</v>
      </c>
      <c r="P944" s="5" t="s">
        <v>178</v>
      </c>
      <c r="Q944" s="5">
        <v>21</v>
      </c>
      <c r="S944" s="5" t="s">
        <v>201</v>
      </c>
      <c r="T944" s="5">
        <v>20</v>
      </c>
      <c r="V944" s="5" t="s">
        <v>212</v>
      </c>
      <c r="W944" s="5">
        <v>19</v>
      </c>
      <c r="Y944" s="5" t="s">
        <v>184</v>
      </c>
      <c r="Z944" s="5">
        <v>19</v>
      </c>
    </row>
    <row r="945" spans="1:26" ht="25.05" customHeight="1" x14ac:dyDescent="0.25">
      <c r="A945" s="5">
        <v>48399</v>
      </c>
      <c r="B945" s="5" t="s">
        <v>211</v>
      </c>
      <c r="C945" s="6">
        <v>139</v>
      </c>
      <c r="D945" s="5" t="s">
        <v>166</v>
      </c>
      <c r="E945" s="6">
        <v>80</v>
      </c>
      <c r="G945" s="5" t="s">
        <v>167</v>
      </c>
      <c r="H945" s="6">
        <v>55</v>
      </c>
      <c r="J945" s="5" t="s">
        <v>168</v>
      </c>
      <c r="K945" s="6">
        <v>2</v>
      </c>
      <c r="M945" s="5" t="s">
        <v>178</v>
      </c>
      <c r="N945" s="6">
        <v>1</v>
      </c>
      <c r="P945" s="5" t="s">
        <v>182</v>
      </c>
      <c r="Q945" s="5">
        <v>1</v>
      </c>
      <c r="S945" s="5" t="s">
        <v>201</v>
      </c>
      <c r="T945" s="5">
        <v>0</v>
      </c>
      <c r="V945" s="5" t="s">
        <v>184</v>
      </c>
      <c r="W945" s="5">
        <v>0</v>
      </c>
      <c r="Y945" s="5" t="s">
        <v>212</v>
      </c>
      <c r="Z945" s="5">
        <v>0</v>
      </c>
    </row>
    <row r="946" spans="1:26" ht="25.05" customHeight="1" x14ac:dyDescent="0.25">
      <c r="A946" s="5">
        <v>48401</v>
      </c>
      <c r="B946" s="5" t="s">
        <v>211</v>
      </c>
      <c r="C946" s="6">
        <v>1426</v>
      </c>
      <c r="D946" s="5" t="s">
        <v>166</v>
      </c>
      <c r="E946" s="6">
        <v>1114</v>
      </c>
      <c r="G946" s="5" t="s">
        <v>167</v>
      </c>
      <c r="H946" s="6">
        <v>276</v>
      </c>
      <c r="J946" s="5" t="s">
        <v>201</v>
      </c>
      <c r="K946" s="6">
        <v>12</v>
      </c>
      <c r="M946" s="5" t="s">
        <v>182</v>
      </c>
      <c r="N946" s="6">
        <v>9</v>
      </c>
      <c r="P946" s="5" t="s">
        <v>168</v>
      </c>
      <c r="Q946" s="5">
        <v>6</v>
      </c>
      <c r="S946" s="5" t="s">
        <v>178</v>
      </c>
      <c r="T946" s="5">
        <v>5</v>
      </c>
      <c r="V946" s="5" t="s">
        <v>184</v>
      </c>
      <c r="W946" s="5">
        <v>2</v>
      </c>
      <c r="Y946" s="5" t="s">
        <v>212</v>
      </c>
      <c r="Z946" s="5">
        <v>2</v>
      </c>
    </row>
    <row r="947" spans="1:26" ht="25.05" customHeight="1" x14ac:dyDescent="0.25">
      <c r="A947" s="5">
        <v>48403</v>
      </c>
      <c r="B947" s="5" t="s">
        <v>211</v>
      </c>
      <c r="C947" s="6">
        <v>289</v>
      </c>
      <c r="D947" s="5" t="s">
        <v>166</v>
      </c>
      <c r="E947" s="6">
        <v>192</v>
      </c>
      <c r="G947" s="5" t="s">
        <v>167</v>
      </c>
      <c r="H947" s="6">
        <v>82</v>
      </c>
      <c r="J947" s="5" t="s">
        <v>201</v>
      </c>
      <c r="K947" s="6">
        <v>5</v>
      </c>
      <c r="M947" s="5" t="s">
        <v>182</v>
      </c>
      <c r="N947" s="6">
        <v>4</v>
      </c>
      <c r="P947" s="5" t="s">
        <v>178</v>
      </c>
      <c r="Q947" s="5">
        <v>3</v>
      </c>
      <c r="S947" s="5" t="s">
        <v>168</v>
      </c>
      <c r="T947" s="5">
        <v>2</v>
      </c>
      <c r="V947" s="5" t="s">
        <v>212</v>
      </c>
      <c r="W947" s="5">
        <v>1</v>
      </c>
      <c r="Y947" s="5" t="s">
        <v>184</v>
      </c>
      <c r="Z947" s="5">
        <v>0</v>
      </c>
    </row>
    <row r="948" spans="1:26" ht="25.05" customHeight="1" x14ac:dyDescent="0.25">
      <c r="A948" s="5">
        <v>48405</v>
      </c>
      <c r="B948" s="5" t="s">
        <v>211</v>
      </c>
      <c r="C948" s="6">
        <v>441</v>
      </c>
      <c r="D948" s="5" t="s">
        <v>166</v>
      </c>
      <c r="E948" s="6">
        <v>366</v>
      </c>
      <c r="G948" s="5" t="s">
        <v>167</v>
      </c>
      <c r="H948" s="6">
        <v>62</v>
      </c>
      <c r="J948" s="5" t="s">
        <v>201</v>
      </c>
      <c r="K948" s="6">
        <v>5</v>
      </c>
      <c r="M948" s="5" t="s">
        <v>168</v>
      </c>
      <c r="N948" s="6">
        <v>3</v>
      </c>
      <c r="P948" s="5" t="s">
        <v>184</v>
      </c>
      <c r="Q948" s="5">
        <v>3</v>
      </c>
      <c r="S948" s="5" t="s">
        <v>178</v>
      </c>
      <c r="T948" s="5">
        <v>1</v>
      </c>
      <c r="V948" s="5" t="s">
        <v>182</v>
      </c>
      <c r="W948" s="5">
        <v>1</v>
      </c>
      <c r="Y948" s="5" t="s">
        <v>212</v>
      </c>
      <c r="Z948" s="5">
        <v>0</v>
      </c>
    </row>
    <row r="949" spans="1:26" ht="25.05" customHeight="1" x14ac:dyDescent="0.25">
      <c r="A949" s="5">
        <v>48407</v>
      </c>
      <c r="B949" s="5" t="s">
        <v>211</v>
      </c>
      <c r="C949" s="6">
        <v>779</v>
      </c>
      <c r="D949" s="5" t="s">
        <v>166</v>
      </c>
      <c r="E949" s="6">
        <v>561</v>
      </c>
      <c r="G949" s="5" t="s">
        <v>167</v>
      </c>
      <c r="H949" s="6">
        <v>193</v>
      </c>
      <c r="J949" s="5" t="s">
        <v>182</v>
      </c>
      <c r="K949" s="6">
        <v>10</v>
      </c>
      <c r="M949" s="5" t="s">
        <v>201</v>
      </c>
      <c r="N949" s="6">
        <v>5</v>
      </c>
      <c r="P949" s="5" t="s">
        <v>168</v>
      </c>
      <c r="Q949" s="5">
        <v>4</v>
      </c>
      <c r="S949" s="5" t="s">
        <v>184</v>
      </c>
      <c r="T949" s="5">
        <v>3</v>
      </c>
      <c r="V949" s="5" t="s">
        <v>212</v>
      </c>
      <c r="W949" s="5">
        <v>2</v>
      </c>
      <c r="Y949" s="5" t="s">
        <v>178</v>
      </c>
      <c r="Z949" s="5">
        <v>1</v>
      </c>
    </row>
    <row r="950" spans="1:26" ht="25.05" customHeight="1" x14ac:dyDescent="0.25">
      <c r="A950" s="5">
        <v>48409</v>
      </c>
      <c r="B950" s="5" t="s">
        <v>211</v>
      </c>
      <c r="C950" s="6">
        <v>3599</v>
      </c>
      <c r="D950" s="5" t="s">
        <v>166</v>
      </c>
      <c r="E950" s="6">
        <v>2633</v>
      </c>
      <c r="G950" s="5" t="s">
        <v>167</v>
      </c>
      <c r="H950" s="6">
        <v>849</v>
      </c>
      <c r="J950" s="5" t="s">
        <v>178</v>
      </c>
      <c r="K950" s="6">
        <v>70</v>
      </c>
      <c r="M950" s="5" t="s">
        <v>168</v>
      </c>
      <c r="N950" s="6">
        <v>16</v>
      </c>
      <c r="P950" s="5" t="s">
        <v>182</v>
      </c>
      <c r="Q950" s="5">
        <v>8</v>
      </c>
      <c r="S950" s="5" t="s">
        <v>212</v>
      </c>
      <c r="T950" s="5">
        <v>8</v>
      </c>
      <c r="V950" s="5" t="s">
        <v>201</v>
      </c>
      <c r="W950" s="5">
        <v>8</v>
      </c>
      <c r="Y950" s="5" t="s">
        <v>184</v>
      </c>
      <c r="Z950" s="5">
        <v>7</v>
      </c>
    </row>
    <row r="951" spans="1:26" ht="25.05" customHeight="1" x14ac:dyDescent="0.25">
      <c r="A951" s="5">
        <v>48411</v>
      </c>
      <c r="B951" s="5" t="s">
        <v>211</v>
      </c>
      <c r="C951" s="6">
        <v>86</v>
      </c>
      <c r="D951" s="5" t="s">
        <v>166</v>
      </c>
      <c r="E951" s="6">
        <v>58</v>
      </c>
      <c r="G951" s="5" t="s">
        <v>167</v>
      </c>
      <c r="H951" s="6">
        <v>27</v>
      </c>
      <c r="J951" s="5" t="s">
        <v>178</v>
      </c>
      <c r="K951" s="6">
        <v>1</v>
      </c>
      <c r="M951" s="5" t="s">
        <v>201</v>
      </c>
      <c r="N951" s="6">
        <v>0</v>
      </c>
      <c r="P951" s="5" t="s">
        <v>168</v>
      </c>
      <c r="Q951" s="5">
        <v>0</v>
      </c>
      <c r="S951" s="5" t="s">
        <v>184</v>
      </c>
      <c r="T951" s="5">
        <v>0</v>
      </c>
      <c r="V951" s="5" t="s">
        <v>182</v>
      </c>
      <c r="W951" s="5">
        <v>0</v>
      </c>
      <c r="Y951" s="5" t="s">
        <v>212</v>
      </c>
      <c r="Z951" s="5">
        <v>0</v>
      </c>
    </row>
    <row r="952" spans="1:26" ht="25.05" customHeight="1" x14ac:dyDescent="0.25">
      <c r="A952" s="5">
        <v>48413</v>
      </c>
      <c r="B952" s="5" t="s">
        <v>211</v>
      </c>
      <c r="C952" s="6">
        <v>90</v>
      </c>
      <c r="D952" s="5" t="s">
        <v>166</v>
      </c>
      <c r="E952" s="6">
        <v>58</v>
      </c>
      <c r="G952" s="5" t="s">
        <v>167</v>
      </c>
      <c r="H952" s="6">
        <v>24</v>
      </c>
      <c r="J952" s="5" t="s">
        <v>168</v>
      </c>
      <c r="K952" s="6">
        <v>2</v>
      </c>
      <c r="M952" s="5" t="s">
        <v>182</v>
      </c>
      <c r="N952" s="6">
        <v>2</v>
      </c>
      <c r="P952" s="5" t="s">
        <v>178</v>
      </c>
      <c r="Q952" s="5">
        <v>2</v>
      </c>
      <c r="S952" s="5" t="s">
        <v>212</v>
      </c>
      <c r="T952" s="5">
        <v>1</v>
      </c>
      <c r="V952" s="5" t="s">
        <v>201</v>
      </c>
      <c r="W952" s="5">
        <v>1</v>
      </c>
      <c r="Y952" s="5" t="s">
        <v>184</v>
      </c>
      <c r="Z952" s="5">
        <v>0</v>
      </c>
    </row>
    <row r="953" spans="1:26" ht="25.05" customHeight="1" x14ac:dyDescent="0.25">
      <c r="A953" s="5">
        <v>48415</v>
      </c>
      <c r="B953" s="5" t="s">
        <v>211</v>
      </c>
      <c r="C953" s="6">
        <v>250</v>
      </c>
      <c r="D953" s="5" t="s">
        <v>166</v>
      </c>
      <c r="E953" s="6">
        <v>154</v>
      </c>
      <c r="G953" s="5" t="s">
        <v>167</v>
      </c>
      <c r="H953" s="6">
        <v>85</v>
      </c>
      <c r="J953" s="5" t="s">
        <v>168</v>
      </c>
      <c r="K953" s="6">
        <v>3</v>
      </c>
      <c r="M953" s="5" t="s">
        <v>178</v>
      </c>
      <c r="N953" s="6">
        <v>3</v>
      </c>
      <c r="P953" s="5" t="s">
        <v>182</v>
      </c>
      <c r="Q953" s="5">
        <v>2</v>
      </c>
      <c r="S953" s="5" t="s">
        <v>212</v>
      </c>
      <c r="T953" s="5">
        <v>1</v>
      </c>
      <c r="V953" s="5" t="s">
        <v>201</v>
      </c>
      <c r="W953" s="5">
        <v>1</v>
      </c>
      <c r="Y953" s="5" t="s">
        <v>184</v>
      </c>
      <c r="Z953" s="5">
        <v>1</v>
      </c>
    </row>
    <row r="954" spans="1:26" ht="25.05" customHeight="1" x14ac:dyDescent="0.25">
      <c r="A954" s="5">
        <v>48417</v>
      </c>
      <c r="B954" s="5" t="s">
        <v>211</v>
      </c>
      <c r="C954" s="6">
        <v>30</v>
      </c>
      <c r="D954" s="5" t="s">
        <v>166</v>
      </c>
      <c r="E954" s="6">
        <v>15</v>
      </c>
      <c r="G954" s="5" t="s">
        <v>167</v>
      </c>
      <c r="H954" s="6">
        <v>14</v>
      </c>
      <c r="J954" s="5" t="s">
        <v>212</v>
      </c>
      <c r="K954" s="6">
        <v>1</v>
      </c>
      <c r="M954" s="5" t="s">
        <v>178</v>
      </c>
      <c r="N954" s="6">
        <v>0</v>
      </c>
      <c r="P954" s="5" t="s">
        <v>201</v>
      </c>
      <c r="Q954" s="5">
        <v>0</v>
      </c>
      <c r="S954" s="5" t="s">
        <v>168</v>
      </c>
      <c r="T954" s="5">
        <v>0</v>
      </c>
      <c r="V954" s="5" t="s">
        <v>184</v>
      </c>
      <c r="W954" s="5">
        <v>0</v>
      </c>
      <c r="Y954" s="5" t="s">
        <v>182</v>
      </c>
      <c r="Z954" s="5">
        <v>0</v>
      </c>
    </row>
    <row r="955" spans="1:26" ht="25.05" customHeight="1" x14ac:dyDescent="0.25">
      <c r="A955" s="5">
        <v>48419</v>
      </c>
      <c r="B955" s="5" t="s">
        <v>211</v>
      </c>
      <c r="C955" s="6">
        <v>445</v>
      </c>
      <c r="D955" s="5" t="s">
        <v>166</v>
      </c>
      <c r="E955" s="6">
        <v>346</v>
      </c>
      <c r="G955" s="5" t="s">
        <v>167</v>
      </c>
      <c r="H955" s="6">
        <v>90</v>
      </c>
      <c r="J955" s="5" t="s">
        <v>168</v>
      </c>
      <c r="K955" s="6">
        <v>5</v>
      </c>
      <c r="M955" s="5" t="s">
        <v>182</v>
      </c>
      <c r="N955" s="6">
        <v>2</v>
      </c>
      <c r="P955" s="5" t="s">
        <v>201</v>
      </c>
      <c r="Q955" s="5">
        <v>1</v>
      </c>
      <c r="S955" s="5" t="s">
        <v>184</v>
      </c>
      <c r="T955" s="5">
        <v>1</v>
      </c>
      <c r="V955" s="5" t="s">
        <v>212</v>
      </c>
      <c r="W955" s="5">
        <v>0</v>
      </c>
      <c r="Y955" s="5" t="s">
        <v>178</v>
      </c>
      <c r="Z955" s="5">
        <v>0</v>
      </c>
    </row>
    <row r="956" spans="1:26" ht="25.05" customHeight="1" x14ac:dyDescent="0.25">
      <c r="A956" s="5">
        <v>48421</v>
      </c>
      <c r="B956" s="5" t="s">
        <v>211</v>
      </c>
      <c r="C956" s="6">
        <v>31</v>
      </c>
      <c r="D956" s="5" t="s">
        <v>166</v>
      </c>
      <c r="E956" s="6">
        <v>19</v>
      </c>
      <c r="G956" s="5" t="s">
        <v>167</v>
      </c>
      <c r="H956" s="6">
        <v>8</v>
      </c>
      <c r="J956" s="5" t="s">
        <v>178</v>
      </c>
      <c r="K956" s="6">
        <v>3</v>
      </c>
      <c r="M956" s="5" t="s">
        <v>201</v>
      </c>
      <c r="N956" s="6">
        <v>1</v>
      </c>
      <c r="P956" s="5" t="s">
        <v>168</v>
      </c>
      <c r="Q956" s="5">
        <v>0</v>
      </c>
      <c r="S956" s="5" t="s">
        <v>184</v>
      </c>
      <c r="T956" s="5">
        <v>0</v>
      </c>
      <c r="V956" s="5" t="s">
        <v>182</v>
      </c>
      <c r="W956" s="5">
        <v>0</v>
      </c>
      <c r="Y956" s="5" t="s">
        <v>212</v>
      </c>
      <c r="Z956" s="5">
        <v>0</v>
      </c>
    </row>
    <row r="957" spans="1:26" ht="25.05" customHeight="1" x14ac:dyDescent="0.25">
      <c r="A957" s="5">
        <v>48423</v>
      </c>
      <c r="B957" s="5" t="s">
        <v>211</v>
      </c>
      <c r="C957" s="6">
        <v>7816</v>
      </c>
      <c r="D957" s="5" t="s">
        <v>166</v>
      </c>
      <c r="E957" s="6">
        <v>5752</v>
      </c>
      <c r="G957" s="5" t="s">
        <v>167</v>
      </c>
      <c r="H957" s="6">
        <v>1984</v>
      </c>
      <c r="J957" s="5" t="s">
        <v>168</v>
      </c>
      <c r="K957" s="6">
        <v>17</v>
      </c>
      <c r="M957" s="5" t="s">
        <v>212</v>
      </c>
      <c r="N957" s="6">
        <v>17</v>
      </c>
      <c r="P957" s="5" t="s">
        <v>178</v>
      </c>
      <c r="Q957" s="5">
        <v>15</v>
      </c>
      <c r="S957" s="5" t="s">
        <v>201</v>
      </c>
      <c r="T957" s="5">
        <v>15</v>
      </c>
      <c r="V957" s="5" t="s">
        <v>182</v>
      </c>
      <c r="W957" s="5">
        <v>11</v>
      </c>
      <c r="Y957" s="5" t="s">
        <v>184</v>
      </c>
      <c r="Z957" s="5">
        <v>5</v>
      </c>
    </row>
    <row r="958" spans="1:26" ht="25.05" customHeight="1" x14ac:dyDescent="0.25">
      <c r="A958" s="5">
        <v>48425</v>
      </c>
      <c r="B958" s="5" t="s">
        <v>211</v>
      </c>
      <c r="C958" s="6">
        <v>130</v>
      </c>
      <c r="D958" s="5" t="s">
        <v>166</v>
      </c>
      <c r="E958" s="6">
        <v>66</v>
      </c>
      <c r="G958" s="5" t="s">
        <v>167</v>
      </c>
      <c r="H958" s="6">
        <v>63</v>
      </c>
      <c r="J958" s="5" t="s">
        <v>184</v>
      </c>
      <c r="K958" s="6">
        <v>1</v>
      </c>
      <c r="M958" s="5" t="s">
        <v>182</v>
      </c>
      <c r="N958" s="6">
        <v>0</v>
      </c>
      <c r="P958" s="5" t="s">
        <v>212</v>
      </c>
      <c r="Q958" s="5">
        <v>0</v>
      </c>
      <c r="S958" s="5" t="s">
        <v>178</v>
      </c>
      <c r="T958" s="5">
        <v>0</v>
      </c>
      <c r="V958" s="5" t="s">
        <v>201</v>
      </c>
      <c r="W958" s="5">
        <v>0</v>
      </c>
      <c r="Y958" s="5" t="s">
        <v>168</v>
      </c>
      <c r="Z958" s="5">
        <v>0</v>
      </c>
    </row>
    <row r="959" spans="1:26" ht="25.05" customHeight="1" x14ac:dyDescent="0.25">
      <c r="A959" s="5">
        <v>48427</v>
      </c>
      <c r="B959" s="5" t="s">
        <v>211</v>
      </c>
      <c r="C959" s="6">
        <v>8895</v>
      </c>
      <c r="D959" s="5" t="s">
        <v>166</v>
      </c>
      <c r="E959" s="6">
        <v>6918</v>
      </c>
      <c r="G959" s="5" t="s">
        <v>167</v>
      </c>
      <c r="H959" s="6">
        <v>1631</v>
      </c>
      <c r="J959" s="5" t="s">
        <v>178</v>
      </c>
      <c r="K959" s="6">
        <v>189</v>
      </c>
      <c r="M959" s="5" t="s">
        <v>212</v>
      </c>
      <c r="N959" s="6">
        <v>45</v>
      </c>
      <c r="P959" s="5" t="s">
        <v>168</v>
      </c>
      <c r="Q959" s="5">
        <v>44</v>
      </c>
      <c r="S959" s="5" t="s">
        <v>182</v>
      </c>
      <c r="T959" s="5">
        <v>36</v>
      </c>
      <c r="V959" s="5" t="s">
        <v>201</v>
      </c>
      <c r="W959" s="5">
        <v>18</v>
      </c>
      <c r="Y959" s="5" t="s">
        <v>184</v>
      </c>
      <c r="Z959" s="5">
        <v>14</v>
      </c>
    </row>
    <row r="960" spans="1:26" ht="25.05" customHeight="1" x14ac:dyDescent="0.25">
      <c r="A960" s="5">
        <v>48429</v>
      </c>
      <c r="B960" s="5" t="s">
        <v>211</v>
      </c>
      <c r="C960" s="6">
        <v>81</v>
      </c>
      <c r="D960" s="5" t="s">
        <v>166</v>
      </c>
      <c r="E960" s="6">
        <v>45</v>
      </c>
      <c r="G960" s="5" t="s">
        <v>167</v>
      </c>
      <c r="H960" s="6">
        <v>35</v>
      </c>
      <c r="J960" s="5" t="s">
        <v>201</v>
      </c>
      <c r="K960" s="6">
        <v>1</v>
      </c>
      <c r="M960" s="5" t="s">
        <v>168</v>
      </c>
      <c r="N960" s="6">
        <v>0</v>
      </c>
      <c r="P960" s="5" t="s">
        <v>184</v>
      </c>
      <c r="Q960" s="5">
        <v>0</v>
      </c>
      <c r="S960" s="5" t="s">
        <v>182</v>
      </c>
      <c r="T960" s="5">
        <v>0</v>
      </c>
      <c r="V960" s="5" t="s">
        <v>212</v>
      </c>
      <c r="W960" s="5">
        <v>0</v>
      </c>
      <c r="Y960" s="5" t="s">
        <v>178</v>
      </c>
      <c r="Z960" s="5">
        <v>0</v>
      </c>
    </row>
    <row r="961" spans="1:26" ht="25.05" customHeight="1" x14ac:dyDescent="0.25">
      <c r="A961" s="5">
        <v>48431</v>
      </c>
      <c r="B961" s="5" t="s">
        <v>211</v>
      </c>
      <c r="C961" s="6">
        <v>10</v>
      </c>
      <c r="D961" s="5" t="s">
        <v>166</v>
      </c>
      <c r="E961" s="6">
        <v>5</v>
      </c>
      <c r="G961" s="5" t="s">
        <v>167</v>
      </c>
      <c r="H961" s="6">
        <v>4</v>
      </c>
      <c r="J961" s="5" t="s">
        <v>182</v>
      </c>
      <c r="K961" s="6">
        <v>1</v>
      </c>
      <c r="M961" s="5" t="s">
        <v>212</v>
      </c>
      <c r="N961" s="6">
        <v>0</v>
      </c>
      <c r="P961" s="5" t="s">
        <v>178</v>
      </c>
      <c r="Q961" s="5">
        <v>0</v>
      </c>
      <c r="S961" s="5" t="s">
        <v>201</v>
      </c>
      <c r="T961" s="5">
        <v>0</v>
      </c>
      <c r="V961" s="5" t="s">
        <v>168</v>
      </c>
      <c r="W961" s="5">
        <v>0</v>
      </c>
      <c r="Y961" s="5" t="s">
        <v>184</v>
      </c>
      <c r="Z961" s="5">
        <v>0</v>
      </c>
    </row>
    <row r="962" spans="1:26" ht="25.05" customHeight="1" x14ac:dyDescent="0.25">
      <c r="A962" s="5">
        <v>48433</v>
      </c>
      <c r="B962" s="5" t="s">
        <v>211</v>
      </c>
      <c r="C962" s="6">
        <v>102</v>
      </c>
      <c r="D962" s="5" t="s">
        <v>166</v>
      </c>
      <c r="E962" s="6">
        <v>59</v>
      </c>
      <c r="G962" s="5" t="s">
        <v>167</v>
      </c>
      <c r="H962" s="6">
        <v>36</v>
      </c>
      <c r="J962" s="5" t="s">
        <v>201</v>
      </c>
      <c r="K962" s="6">
        <v>3</v>
      </c>
      <c r="M962" s="5" t="s">
        <v>168</v>
      </c>
      <c r="N962" s="6">
        <v>3</v>
      </c>
      <c r="P962" s="5" t="s">
        <v>182</v>
      </c>
      <c r="Q962" s="5">
        <v>1</v>
      </c>
      <c r="S962" s="5" t="s">
        <v>212</v>
      </c>
      <c r="T962" s="5">
        <v>0</v>
      </c>
      <c r="V962" s="5" t="s">
        <v>178</v>
      </c>
      <c r="W962" s="5">
        <v>0</v>
      </c>
      <c r="Y962" s="5" t="s">
        <v>184</v>
      </c>
      <c r="Z962" s="5">
        <v>0</v>
      </c>
    </row>
    <row r="963" spans="1:26" ht="25.05" customHeight="1" x14ac:dyDescent="0.25">
      <c r="A963" s="5">
        <v>48435</v>
      </c>
      <c r="B963" s="5" t="s">
        <v>211</v>
      </c>
      <c r="C963" s="6">
        <v>39</v>
      </c>
      <c r="D963" s="5" t="s">
        <v>166</v>
      </c>
      <c r="E963" s="6">
        <v>27</v>
      </c>
      <c r="G963" s="5" t="s">
        <v>167</v>
      </c>
      <c r="H963" s="6">
        <v>10</v>
      </c>
      <c r="J963" s="5" t="s">
        <v>178</v>
      </c>
      <c r="K963" s="6">
        <v>2</v>
      </c>
      <c r="M963" s="5" t="s">
        <v>201</v>
      </c>
      <c r="N963" s="6">
        <v>0</v>
      </c>
      <c r="P963" s="5" t="s">
        <v>168</v>
      </c>
      <c r="Q963" s="5">
        <v>0</v>
      </c>
      <c r="S963" s="5" t="s">
        <v>184</v>
      </c>
      <c r="T963" s="5">
        <v>0</v>
      </c>
      <c r="V963" s="5" t="s">
        <v>182</v>
      </c>
      <c r="W963" s="5">
        <v>0</v>
      </c>
      <c r="Y963" s="5" t="s">
        <v>212</v>
      </c>
      <c r="Z963" s="5">
        <v>0</v>
      </c>
    </row>
    <row r="964" spans="1:26" ht="25.05" customHeight="1" x14ac:dyDescent="0.25">
      <c r="A964" s="5">
        <v>48437</v>
      </c>
      <c r="B964" s="5" t="s">
        <v>211</v>
      </c>
      <c r="C964" s="6">
        <v>233</v>
      </c>
      <c r="D964" s="5" t="s">
        <v>166</v>
      </c>
      <c r="E964" s="6">
        <v>141</v>
      </c>
      <c r="G964" s="5" t="s">
        <v>167</v>
      </c>
      <c r="H964" s="6">
        <v>78</v>
      </c>
      <c r="J964" s="5" t="s">
        <v>168</v>
      </c>
      <c r="K964" s="6">
        <v>5</v>
      </c>
      <c r="M964" s="5" t="s">
        <v>178</v>
      </c>
      <c r="N964" s="6">
        <v>3</v>
      </c>
      <c r="P964" s="5" t="s">
        <v>182</v>
      </c>
      <c r="Q964" s="5">
        <v>3</v>
      </c>
      <c r="S964" s="5" t="s">
        <v>201</v>
      </c>
      <c r="T964" s="5">
        <v>3</v>
      </c>
      <c r="V964" s="5" t="s">
        <v>184</v>
      </c>
      <c r="W964" s="5">
        <v>0</v>
      </c>
      <c r="Y964" s="5" t="s">
        <v>212</v>
      </c>
      <c r="Z964" s="5">
        <v>0</v>
      </c>
    </row>
    <row r="965" spans="1:26" ht="25.05" customHeight="1" x14ac:dyDescent="0.25">
      <c r="A965" s="5">
        <v>48439</v>
      </c>
      <c r="B965" s="5" t="s">
        <v>211</v>
      </c>
      <c r="C965" s="6">
        <v>103751</v>
      </c>
      <c r="D965" s="5" t="s">
        <v>166</v>
      </c>
      <c r="E965" s="6">
        <v>67590</v>
      </c>
      <c r="G965" s="5" t="s">
        <v>167</v>
      </c>
      <c r="H965" s="6">
        <v>35507</v>
      </c>
      <c r="J965" s="5" t="s">
        <v>168</v>
      </c>
      <c r="K965" s="6">
        <v>216</v>
      </c>
      <c r="M965" s="5" t="s">
        <v>178</v>
      </c>
      <c r="N965" s="6">
        <v>170</v>
      </c>
      <c r="P965" s="5" t="s">
        <v>201</v>
      </c>
      <c r="Q965" s="5">
        <v>88</v>
      </c>
      <c r="S965" s="5" t="s">
        <v>182</v>
      </c>
      <c r="T965" s="5">
        <v>76</v>
      </c>
      <c r="V965" s="5" t="s">
        <v>184</v>
      </c>
      <c r="W965" s="5">
        <v>73</v>
      </c>
      <c r="Y965" s="5" t="s">
        <v>212</v>
      </c>
      <c r="Z965" s="5">
        <v>31</v>
      </c>
    </row>
    <row r="966" spans="1:26" ht="25.05" customHeight="1" x14ac:dyDescent="0.25">
      <c r="A966" s="5">
        <v>48441</v>
      </c>
      <c r="B966" s="5" t="s">
        <v>211</v>
      </c>
      <c r="C966" s="6">
        <v>3274</v>
      </c>
      <c r="D966" s="5" t="s">
        <v>166</v>
      </c>
      <c r="E966" s="6">
        <v>1789</v>
      </c>
      <c r="G966" s="5" t="s">
        <v>167</v>
      </c>
      <c r="H966" s="6">
        <v>1421</v>
      </c>
      <c r="J966" s="5" t="s">
        <v>178</v>
      </c>
      <c r="K966" s="6">
        <v>24</v>
      </c>
      <c r="M966" s="5" t="s">
        <v>168</v>
      </c>
      <c r="N966" s="6">
        <v>16</v>
      </c>
      <c r="P966" s="5" t="s">
        <v>182</v>
      </c>
      <c r="Q966" s="5">
        <v>8</v>
      </c>
      <c r="S966" s="5" t="s">
        <v>184</v>
      </c>
      <c r="T966" s="5">
        <v>7</v>
      </c>
      <c r="V966" s="5" t="s">
        <v>201</v>
      </c>
      <c r="W966" s="5">
        <v>6</v>
      </c>
      <c r="Y966" s="5" t="s">
        <v>212</v>
      </c>
      <c r="Z966" s="5">
        <v>3</v>
      </c>
    </row>
    <row r="967" spans="1:26" ht="25.05" customHeight="1" x14ac:dyDescent="0.25">
      <c r="A967" s="5">
        <v>48443</v>
      </c>
      <c r="B967" s="5" t="s">
        <v>211</v>
      </c>
      <c r="C967" s="6">
        <v>154</v>
      </c>
      <c r="D967" s="5" t="s">
        <v>166</v>
      </c>
      <c r="E967" s="6">
        <v>67</v>
      </c>
      <c r="G967" s="5" t="s">
        <v>167</v>
      </c>
      <c r="H967" s="6">
        <v>64</v>
      </c>
      <c r="J967" s="5" t="s">
        <v>168</v>
      </c>
      <c r="K967" s="6">
        <v>8</v>
      </c>
      <c r="M967" s="5" t="s">
        <v>201</v>
      </c>
      <c r="N967" s="6">
        <v>5</v>
      </c>
      <c r="P967" s="5" t="s">
        <v>178</v>
      </c>
      <c r="Q967" s="5">
        <v>3</v>
      </c>
      <c r="S967" s="5" t="s">
        <v>182</v>
      </c>
      <c r="T967" s="5">
        <v>3</v>
      </c>
      <c r="V967" s="5" t="s">
        <v>184</v>
      </c>
      <c r="W967" s="5">
        <v>2</v>
      </c>
      <c r="Y967" s="5" t="s">
        <v>212</v>
      </c>
      <c r="Z967" s="5">
        <v>2</v>
      </c>
    </row>
    <row r="968" spans="1:26" ht="25.05" customHeight="1" x14ac:dyDescent="0.25">
      <c r="A968" s="5">
        <v>48445</v>
      </c>
      <c r="B968" s="5" t="s">
        <v>211</v>
      </c>
      <c r="C968" s="6">
        <v>239</v>
      </c>
      <c r="D968" s="5" t="s">
        <v>166</v>
      </c>
      <c r="E968" s="6">
        <v>141</v>
      </c>
      <c r="G968" s="5" t="s">
        <v>167</v>
      </c>
      <c r="H968" s="6">
        <v>83</v>
      </c>
      <c r="J968" s="5" t="s">
        <v>168</v>
      </c>
      <c r="K968" s="6">
        <v>6</v>
      </c>
      <c r="M968" s="5" t="s">
        <v>178</v>
      </c>
      <c r="N968" s="6">
        <v>5</v>
      </c>
      <c r="P968" s="5" t="s">
        <v>182</v>
      </c>
      <c r="Q968" s="5">
        <v>3</v>
      </c>
      <c r="S968" s="5" t="s">
        <v>212</v>
      </c>
      <c r="T968" s="5">
        <v>1</v>
      </c>
      <c r="V968" s="5" t="s">
        <v>201</v>
      </c>
      <c r="W968" s="5">
        <v>0</v>
      </c>
      <c r="Y968" s="5" t="s">
        <v>184</v>
      </c>
      <c r="Z968" s="5">
        <v>0</v>
      </c>
    </row>
    <row r="969" spans="1:26" ht="25.05" customHeight="1" x14ac:dyDescent="0.25">
      <c r="A969" s="5">
        <v>48447</v>
      </c>
      <c r="B969" s="5" t="s">
        <v>211</v>
      </c>
      <c r="C969" s="6">
        <v>42</v>
      </c>
      <c r="D969" s="5" t="s">
        <v>166</v>
      </c>
      <c r="E969" s="6">
        <v>26</v>
      </c>
      <c r="G969" s="5" t="s">
        <v>167</v>
      </c>
      <c r="H969" s="6">
        <v>16</v>
      </c>
      <c r="J969" s="5" t="s">
        <v>201</v>
      </c>
      <c r="K969" s="6">
        <v>0</v>
      </c>
      <c r="M969" s="5" t="s">
        <v>168</v>
      </c>
      <c r="N969" s="6">
        <v>0</v>
      </c>
      <c r="P969" s="5" t="s">
        <v>184</v>
      </c>
      <c r="Q969" s="5">
        <v>0</v>
      </c>
      <c r="S969" s="5" t="s">
        <v>182</v>
      </c>
      <c r="T969" s="5">
        <v>0</v>
      </c>
      <c r="V969" s="5" t="s">
        <v>212</v>
      </c>
      <c r="W969" s="5">
        <v>0</v>
      </c>
      <c r="Y969" s="5" t="s">
        <v>178</v>
      </c>
      <c r="Z969" s="5">
        <v>0</v>
      </c>
    </row>
    <row r="970" spans="1:26" ht="25.05" customHeight="1" x14ac:dyDescent="0.25">
      <c r="A970" s="5">
        <v>48449</v>
      </c>
      <c r="B970" s="5" t="s">
        <v>211</v>
      </c>
      <c r="C970" s="6">
        <v>678</v>
      </c>
      <c r="D970" s="5" t="s">
        <v>166</v>
      </c>
      <c r="E970" s="6">
        <v>475</v>
      </c>
      <c r="G970" s="5" t="s">
        <v>167</v>
      </c>
      <c r="H970" s="6">
        <v>175</v>
      </c>
      <c r="J970" s="5" t="s">
        <v>201</v>
      </c>
      <c r="K970" s="6">
        <v>8</v>
      </c>
      <c r="M970" s="5" t="s">
        <v>182</v>
      </c>
      <c r="N970" s="6">
        <v>6</v>
      </c>
      <c r="P970" s="5" t="s">
        <v>168</v>
      </c>
      <c r="Q970" s="5">
        <v>6</v>
      </c>
      <c r="S970" s="5" t="s">
        <v>178</v>
      </c>
      <c r="T970" s="5">
        <v>4</v>
      </c>
      <c r="V970" s="5" t="s">
        <v>184</v>
      </c>
      <c r="W970" s="5">
        <v>2</v>
      </c>
      <c r="Y970" s="5" t="s">
        <v>212</v>
      </c>
      <c r="Z970" s="5">
        <v>2</v>
      </c>
    </row>
    <row r="971" spans="1:26" ht="25.05" customHeight="1" x14ac:dyDescent="0.25">
      <c r="A971" s="5">
        <v>48451</v>
      </c>
      <c r="B971" s="5" t="s">
        <v>211</v>
      </c>
      <c r="C971" s="6">
        <v>2950</v>
      </c>
      <c r="D971" s="5" t="s">
        <v>166</v>
      </c>
      <c r="E971" s="6">
        <v>1650</v>
      </c>
      <c r="G971" s="5" t="s">
        <v>167</v>
      </c>
      <c r="H971" s="6">
        <v>1234</v>
      </c>
      <c r="J971" s="5" t="s">
        <v>178</v>
      </c>
      <c r="K971" s="6">
        <v>27</v>
      </c>
      <c r="M971" s="5" t="s">
        <v>168</v>
      </c>
      <c r="N971" s="6">
        <v>16</v>
      </c>
      <c r="P971" s="5" t="s">
        <v>201</v>
      </c>
      <c r="Q971" s="5">
        <v>10</v>
      </c>
      <c r="S971" s="5" t="s">
        <v>182</v>
      </c>
      <c r="T971" s="5">
        <v>6</v>
      </c>
      <c r="V971" s="5" t="s">
        <v>184</v>
      </c>
      <c r="W971" s="5">
        <v>4</v>
      </c>
      <c r="Y971" s="5" t="s">
        <v>212</v>
      </c>
      <c r="Z971" s="5">
        <v>3</v>
      </c>
    </row>
    <row r="972" spans="1:26" ht="25.05" customHeight="1" x14ac:dyDescent="0.25">
      <c r="A972" s="5">
        <v>48453</v>
      </c>
      <c r="B972" s="5" t="s">
        <v>211</v>
      </c>
      <c r="C972" s="6">
        <v>143832</v>
      </c>
      <c r="D972" s="5" t="s">
        <v>167</v>
      </c>
      <c r="E972" s="6">
        <v>73889</v>
      </c>
      <c r="G972" s="5" t="s">
        <v>166</v>
      </c>
      <c r="H972" s="6">
        <v>69314</v>
      </c>
      <c r="J972" s="5" t="s">
        <v>168</v>
      </c>
      <c r="K972" s="6">
        <v>251</v>
      </c>
      <c r="M972" s="5" t="s">
        <v>178</v>
      </c>
      <c r="N972" s="6">
        <v>137</v>
      </c>
      <c r="P972" s="5" t="s">
        <v>201</v>
      </c>
      <c r="Q972" s="5">
        <v>105</v>
      </c>
      <c r="S972" s="5" t="s">
        <v>184</v>
      </c>
      <c r="T972" s="5">
        <v>54</v>
      </c>
      <c r="V972" s="5" t="s">
        <v>182</v>
      </c>
      <c r="W972" s="5">
        <v>42</v>
      </c>
      <c r="Y972" s="5" t="s">
        <v>212</v>
      </c>
      <c r="Z972" s="5">
        <v>40</v>
      </c>
    </row>
    <row r="973" spans="1:26" ht="25.05" customHeight="1" x14ac:dyDescent="0.25">
      <c r="A973" s="5">
        <v>48455</v>
      </c>
      <c r="B973" s="5" t="s">
        <v>211</v>
      </c>
      <c r="C973" s="6">
        <v>464</v>
      </c>
      <c r="D973" s="5" t="s">
        <v>166</v>
      </c>
      <c r="E973" s="6">
        <v>333</v>
      </c>
      <c r="G973" s="5" t="s">
        <v>167</v>
      </c>
      <c r="H973" s="6">
        <v>117</v>
      </c>
      <c r="J973" s="5" t="s">
        <v>168</v>
      </c>
      <c r="K973" s="6">
        <v>3</v>
      </c>
      <c r="M973" s="5" t="s">
        <v>182</v>
      </c>
      <c r="N973" s="6">
        <v>3</v>
      </c>
      <c r="P973" s="5" t="s">
        <v>212</v>
      </c>
      <c r="Q973" s="5">
        <v>3</v>
      </c>
      <c r="S973" s="5" t="s">
        <v>178</v>
      </c>
      <c r="T973" s="5">
        <v>3</v>
      </c>
      <c r="V973" s="5" t="s">
        <v>201</v>
      </c>
      <c r="W973" s="5">
        <v>2</v>
      </c>
      <c r="Y973" s="5" t="s">
        <v>184</v>
      </c>
      <c r="Z973" s="5">
        <v>0</v>
      </c>
    </row>
    <row r="974" spans="1:26" ht="25.05" customHeight="1" x14ac:dyDescent="0.25">
      <c r="A974" s="5">
        <v>48457</v>
      </c>
      <c r="B974" s="5" t="s">
        <v>211</v>
      </c>
      <c r="C974" s="6">
        <v>610</v>
      </c>
      <c r="D974" s="5" t="s">
        <v>166</v>
      </c>
      <c r="E974" s="6">
        <v>453</v>
      </c>
      <c r="G974" s="5" t="s">
        <v>167</v>
      </c>
      <c r="H974" s="6">
        <v>139</v>
      </c>
      <c r="J974" s="5" t="s">
        <v>201</v>
      </c>
      <c r="K974" s="6">
        <v>7</v>
      </c>
      <c r="M974" s="5" t="s">
        <v>168</v>
      </c>
      <c r="N974" s="6">
        <v>7</v>
      </c>
      <c r="P974" s="5" t="s">
        <v>182</v>
      </c>
      <c r="Q974" s="5">
        <v>3</v>
      </c>
      <c r="S974" s="5" t="s">
        <v>184</v>
      </c>
      <c r="T974" s="5">
        <v>1</v>
      </c>
      <c r="V974" s="5" t="s">
        <v>212</v>
      </c>
      <c r="W974" s="5">
        <v>0</v>
      </c>
      <c r="Y974" s="5" t="s">
        <v>178</v>
      </c>
      <c r="Z974" s="5">
        <v>0</v>
      </c>
    </row>
    <row r="975" spans="1:26" ht="25.05" customHeight="1" x14ac:dyDescent="0.25">
      <c r="A975" s="5">
        <v>48459</v>
      </c>
      <c r="B975" s="5" t="s">
        <v>211</v>
      </c>
      <c r="C975" s="6">
        <v>1011</v>
      </c>
      <c r="D975" s="5" t="s">
        <v>166</v>
      </c>
      <c r="E975" s="6">
        <v>725</v>
      </c>
      <c r="G975" s="5" t="s">
        <v>167</v>
      </c>
      <c r="H975" s="6">
        <v>269</v>
      </c>
      <c r="J975" s="5" t="s">
        <v>201</v>
      </c>
      <c r="K975" s="6">
        <v>7</v>
      </c>
      <c r="M975" s="5" t="s">
        <v>182</v>
      </c>
      <c r="N975" s="6">
        <v>4</v>
      </c>
      <c r="P975" s="5" t="s">
        <v>168</v>
      </c>
      <c r="Q975" s="5">
        <v>4</v>
      </c>
      <c r="S975" s="5" t="s">
        <v>212</v>
      </c>
      <c r="T975" s="5">
        <v>1</v>
      </c>
      <c r="V975" s="5" t="s">
        <v>184</v>
      </c>
      <c r="W975" s="5">
        <v>1</v>
      </c>
      <c r="Y975" s="5" t="s">
        <v>178</v>
      </c>
      <c r="Z975" s="5">
        <v>0</v>
      </c>
    </row>
    <row r="976" spans="1:26" ht="25.05" customHeight="1" x14ac:dyDescent="0.25">
      <c r="A976" s="5">
        <v>48461</v>
      </c>
      <c r="B976" s="5" t="s">
        <v>211</v>
      </c>
      <c r="C976" s="6">
        <v>163</v>
      </c>
      <c r="D976" s="5" t="s">
        <v>166</v>
      </c>
      <c r="E976" s="6">
        <v>91</v>
      </c>
      <c r="G976" s="5" t="s">
        <v>167</v>
      </c>
      <c r="H976" s="6">
        <v>45</v>
      </c>
      <c r="J976" s="5" t="s">
        <v>178</v>
      </c>
      <c r="K976" s="6">
        <v>10</v>
      </c>
      <c r="M976" s="5" t="s">
        <v>201</v>
      </c>
      <c r="N976" s="6">
        <v>7</v>
      </c>
      <c r="P976" s="5" t="s">
        <v>168</v>
      </c>
      <c r="Q976" s="5">
        <v>5</v>
      </c>
      <c r="S976" s="5" t="s">
        <v>182</v>
      </c>
      <c r="T976" s="5">
        <v>3</v>
      </c>
      <c r="V976" s="5" t="s">
        <v>184</v>
      </c>
      <c r="W976" s="5">
        <v>2</v>
      </c>
      <c r="Y976" s="5" t="s">
        <v>212</v>
      </c>
      <c r="Z976" s="5">
        <v>0</v>
      </c>
    </row>
    <row r="977" spans="1:26" ht="25.05" customHeight="1" x14ac:dyDescent="0.25">
      <c r="A977" s="5">
        <v>48463</v>
      </c>
      <c r="B977" s="5" t="s">
        <v>211</v>
      </c>
      <c r="C977" s="6">
        <v>2749</v>
      </c>
      <c r="D977" s="5" t="s">
        <v>166</v>
      </c>
      <c r="E977" s="6">
        <v>1740</v>
      </c>
      <c r="G977" s="5" t="s">
        <v>167</v>
      </c>
      <c r="H977" s="6">
        <v>762</v>
      </c>
      <c r="J977" s="5" t="s">
        <v>178</v>
      </c>
      <c r="K977" s="6">
        <v>103</v>
      </c>
      <c r="M977" s="5" t="s">
        <v>168</v>
      </c>
      <c r="N977" s="6">
        <v>45</v>
      </c>
      <c r="P977" s="5" t="s">
        <v>201</v>
      </c>
      <c r="Q977" s="5">
        <v>39</v>
      </c>
      <c r="S977" s="5" t="s">
        <v>184</v>
      </c>
      <c r="T977" s="5">
        <v>35</v>
      </c>
      <c r="V977" s="5" t="s">
        <v>182</v>
      </c>
      <c r="W977" s="5">
        <v>21</v>
      </c>
      <c r="Y977" s="5" t="s">
        <v>212</v>
      </c>
      <c r="Z977" s="5">
        <v>4</v>
      </c>
    </row>
    <row r="978" spans="1:26" ht="25.05" customHeight="1" x14ac:dyDescent="0.25">
      <c r="A978" s="5">
        <v>48465</v>
      </c>
      <c r="B978" s="5" t="s">
        <v>211</v>
      </c>
      <c r="C978" s="6">
        <v>2703</v>
      </c>
      <c r="D978" s="5" t="s">
        <v>166</v>
      </c>
      <c r="E978" s="6">
        <v>1777</v>
      </c>
      <c r="G978" s="5" t="s">
        <v>167</v>
      </c>
      <c r="H978" s="6">
        <v>768</v>
      </c>
      <c r="J978" s="5" t="s">
        <v>178</v>
      </c>
      <c r="K978" s="6">
        <v>75</v>
      </c>
      <c r="M978" s="5" t="s">
        <v>168</v>
      </c>
      <c r="N978" s="6">
        <v>26</v>
      </c>
      <c r="P978" s="5" t="s">
        <v>201</v>
      </c>
      <c r="Q978" s="5">
        <v>19</v>
      </c>
      <c r="S978" s="5" t="s">
        <v>182</v>
      </c>
      <c r="T978" s="5">
        <v>17</v>
      </c>
      <c r="V978" s="5" t="s">
        <v>184</v>
      </c>
      <c r="W978" s="5">
        <v>14</v>
      </c>
      <c r="Y978" s="5" t="s">
        <v>212</v>
      </c>
      <c r="Z978" s="5">
        <v>7</v>
      </c>
    </row>
    <row r="979" spans="1:26" ht="25.05" customHeight="1" x14ac:dyDescent="0.25">
      <c r="A979" s="5">
        <v>48467</v>
      </c>
      <c r="B979" s="5" t="s">
        <v>211</v>
      </c>
      <c r="C979" s="6">
        <v>1126</v>
      </c>
      <c r="D979" s="5" t="s">
        <v>166</v>
      </c>
      <c r="E979" s="6">
        <v>722</v>
      </c>
      <c r="G979" s="5" t="s">
        <v>167</v>
      </c>
      <c r="H979" s="6">
        <v>377</v>
      </c>
      <c r="J979" s="5" t="s">
        <v>201</v>
      </c>
      <c r="K979" s="6">
        <v>10</v>
      </c>
      <c r="M979" s="5" t="s">
        <v>168</v>
      </c>
      <c r="N979" s="6">
        <v>8</v>
      </c>
      <c r="P979" s="5" t="s">
        <v>182</v>
      </c>
      <c r="Q979" s="5">
        <v>3</v>
      </c>
      <c r="S979" s="5" t="s">
        <v>212</v>
      </c>
      <c r="T979" s="5">
        <v>3</v>
      </c>
      <c r="V979" s="5" t="s">
        <v>184</v>
      </c>
      <c r="W979" s="5">
        <v>2</v>
      </c>
      <c r="Y979" s="5" t="s">
        <v>178</v>
      </c>
      <c r="Z979" s="5">
        <v>1</v>
      </c>
    </row>
    <row r="980" spans="1:26" ht="25.05" customHeight="1" x14ac:dyDescent="0.25">
      <c r="A980" s="5">
        <v>48469</v>
      </c>
      <c r="B980" s="5" t="s">
        <v>211</v>
      </c>
      <c r="C980" s="6">
        <v>3420</v>
      </c>
      <c r="D980" s="5" t="s">
        <v>166</v>
      </c>
      <c r="E980" s="6">
        <v>2205</v>
      </c>
      <c r="G980" s="5" t="s">
        <v>167</v>
      </c>
      <c r="H980" s="6">
        <v>1118</v>
      </c>
      <c r="J980" s="5" t="s">
        <v>178</v>
      </c>
      <c r="K980" s="6">
        <v>54</v>
      </c>
      <c r="M980" s="5" t="s">
        <v>168</v>
      </c>
      <c r="N980" s="6">
        <v>16</v>
      </c>
      <c r="P980" s="5" t="s">
        <v>182</v>
      </c>
      <c r="Q980" s="5">
        <v>12</v>
      </c>
      <c r="S980" s="5" t="s">
        <v>201</v>
      </c>
      <c r="T980" s="5">
        <v>7</v>
      </c>
      <c r="V980" s="5" t="s">
        <v>212</v>
      </c>
      <c r="W980" s="5">
        <v>4</v>
      </c>
      <c r="Y980" s="5" t="s">
        <v>184</v>
      </c>
      <c r="Z980" s="5">
        <v>4</v>
      </c>
    </row>
    <row r="981" spans="1:26" ht="25.05" customHeight="1" x14ac:dyDescent="0.25">
      <c r="A981" s="5">
        <v>48471</v>
      </c>
      <c r="B981" s="5" t="s">
        <v>211</v>
      </c>
      <c r="C981" s="6">
        <v>2105</v>
      </c>
      <c r="D981" s="5" t="s">
        <v>166</v>
      </c>
      <c r="E981" s="6">
        <v>1290</v>
      </c>
      <c r="G981" s="5" t="s">
        <v>167</v>
      </c>
      <c r="H981" s="6">
        <v>788</v>
      </c>
      <c r="J981" s="5" t="s">
        <v>168</v>
      </c>
      <c r="K981" s="6">
        <v>14</v>
      </c>
      <c r="M981" s="5" t="s">
        <v>201</v>
      </c>
      <c r="N981" s="6">
        <v>5</v>
      </c>
      <c r="P981" s="5" t="s">
        <v>178</v>
      </c>
      <c r="Q981" s="5">
        <v>3</v>
      </c>
      <c r="S981" s="5" t="s">
        <v>184</v>
      </c>
      <c r="T981" s="5">
        <v>2</v>
      </c>
      <c r="V981" s="5" t="s">
        <v>182</v>
      </c>
      <c r="W981" s="5">
        <v>2</v>
      </c>
      <c r="Y981" s="5" t="s">
        <v>212</v>
      </c>
      <c r="Z981" s="5">
        <v>1</v>
      </c>
    </row>
    <row r="982" spans="1:26" ht="25.05" customHeight="1" x14ac:dyDescent="0.25">
      <c r="A982" s="5">
        <v>48473</v>
      </c>
      <c r="B982" s="5" t="s">
        <v>211</v>
      </c>
      <c r="C982" s="6">
        <v>1809</v>
      </c>
      <c r="D982" s="5" t="s">
        <v>166</v>
      </c>
      <c r="E982" s="6">
        <v>1221</v>
      </c>
      <c r="G982" s="5" t="s">
        <v>167</v>
      </c>
      <c r="H982" s="6">
        <v>557</v>
      </c>
      <c r="J982" s="5" t="s">
        <v>201</v>
      </c>
      <c r="K982" s="6">
        <v>10</v>
      </c>
      <c r="M982" s="5" t="s">
        <v>184</v>
      </c>
      <c r="N982" s="6">
        <v>6</v>
      </c>
      <c r="P982" s="5" t="s">
        <v>178</v>
      </c>
      <c r="Q982" s="5">
        <v>5</v>
      </c>
      <c r="S982" s="5" t="s">
        <v>168</v>
      </c>
      <c r="T982" s="5">
        <v>5</v>
      </c>
      <c r="V982" s="5" t="s">
        <v>182</v>
      </c>
      <c r="W982" s="5">
        <v>3</v>
      </c>
      <c r="Y982" s="5" t="s">
        <v>212</v>
      </c>
      <c r="Z982" s="5">
        <v>2</v>
      </c>
    </row>
    <row r="983" spans="1:26" ht="25.05" customHeight="1" x14ac:dyDescent="0.25">
      <c r="A983" s="5">
        <v>48475</v>
      </c>
      <c r="B983" s="5" t="s">
        <v>211</v>
      </c>
      <c r="C983" s="6">
        <v>492</v>
      </c>
      <c r="D983" s="5" t="s">
        <v>166</v>
      </c>
      <c r="E983" s="6">
        <v>306</v>
      </c>
      <c r="G983" s="5" t="s">
        <v>167</v>
      </c>
      <c r="H983" s="6">
        <v>147</v>
      </c>
      <c r="J983" s="5" t="s">
        <v>178</v>
      </c>
      <c r="K983" s="6">
        <v>10</v>
      </c>
      <c r="M983" s="5" t="s">
        <v>201</v>
      </c>
      <c r="N983" s="6">
        <v>9</v>
      </c>
      <c r="P983" s="5" t="s">
        <v>182</v>
      </c>
      <c r="Q983" s="5">
        <v>7</v>
      </c>
      <c r="S983" s="5" t="s">
        <v>168</v>
      </c>
      <c r="T983" s="5">
        <v>5</v>
      </c>
      <c r="V983" s="5" t="s">
        <v>184</v>
      </c>
      <c r="W983" s="5">
        <v>5</v>
      </c>
      <c r="Y983" s="5" t="s">
        <v>212</v>
      </c>
      <c r="Z983" s="5">
        <v>3</v>
      </c>
    </row>
    <row r="984" spans="1:26" ht="25.05" customHeight="1" x14ac:dyDescent="0.25">
      <c r="A984" s="5">
        <v>48477</v>
      </c>
      <c r="B984" s="5" t="s">
        <v>211</v>
      </c>
      <c r="C984" s="6">
        <v>1068</v>
      </c>
      <c r="D984" s="5" t="s">
        <v>166</v>
      </c>
      <c r="E984" s="6">
        <v>781</v>
      </c>
      <c r="G984" s="5" t="s">
        <v>167</v>
      </c>
      <c r="H984" s="6">
        <v>275</v>
      </c>
      <c r="J984" s="5" t="s">
        <v>168</v>
      </c>
      <c r="K984" s="6">
        <v>3</v>
      </c>
      <c r="M984" s="5" t="s">
        <v>182</v>
      </c>
      <c r="N984" s="6">
        <v>3</v>
      </c>
      <c r="P984" s="5" t="s">
        <v>178</v>
      </c>
      <c r="Q984" s="5">
        <v>2</v>
      </c>
      <c r="S984" s="5" t="s">
        <v>184</v>
      </c>
      <c r="T984" s="5">
        <v>2</v>
      </c>
      <c r="V984" s="5" t="s">
        <v>201</v>
      </c>
      <c r="W984" s="5">
        <v>1</v>
      </c>
      <c r="Y984" s="5" t="s">
        <v>212</v>
      </c>
      <c r="Z984" s="5">
        <v>1</v>
      </c>
    </row>
    <row r="985" spans="1:26" ht="25.05" customHeight="1" x14ac:dyDescent="0.25">
      <c r="A985" s="5">
        <v>48479</v>
      </c>
      <c r="B985" s="5" t="s">
        <v>211</v>
      </c>
      <c r="C985" s="6">
        <v>25826</v>
      </c>
      <c r="D985" s="5" t="s">
        <v>166</v>
      </c>
      <c r="E985" s="6">
        <v>18559</v>
      </c>
      <c r="G985" s="5" t="s">
        <v>167</v>
      </c>
      <c r="H985" s="6">
        <v>6177</v>
      </c>
      <c r="J985" s="5" t="s">
        <v>178</v>
      </c>
      <c r="K985" s="6">
        <v>585</v>
      </c>
      <c r="M985" s="5" t="s">
        <v>201</v>
      </c>
      <c r="N985" s="6">
        <v>176</v>
      </c>
      <c r="P985" s="5" t="s">
        <v>168</v>
      </c>
      <c r="Q985" s="5">
        <v>173</v>
      </c>
      <c r="S985" s="5" t="s">
        <v>182</v>
      </c>
      <c r="T985" s="5">
        <v>69</v>
      </c>
      <c r="V985" s="5" t="s">
        <v>184</v>
      </c>
      <c r="W985" s="5">
        <v>50</v>
      </c>
      <c r="Y985" s="5" t="s">
        <v>212</v>
      </c>
      <c r="Z985" s="5">
        <v>37</v>
      </c>
    </row>
    <row r="986" spans="1:26" ht="25.05" customHeight="1" x14ac:dyDescent="0.25">
      <c r="A986" s="5">
        <v>48481</v>
      </c>
      <c r="B986" s="5" t="s">
        <v>211</v>
      </c>
      <c r="C986" s="6">
        <v>1222</v>
      </c>
      <c r="D986" s="5" t="s">
        <v>166</v>
      </c>
      <c r="E986" s="6">
        <v>960</v>
      </c>
      <c r="G986" s="5" t="s">
        <v>167</v>
      </c>
      <c r="H986" s="6">
        <v>223</v>
      </c>
      <c r="J986" s="5" t="s">
        <v>201</v>
      </c>
      <c r="K986" s="6">
        <v>10</v>
      </c>
      <c r="M986" s="5" t="s">
        <v>178</v>
      </c>
      <c r="N986" s="6">
        <v>10</v>
      </c>
      <c r="P986" s="5" t="s">
        <v>168</v>
      </c>
      <c r="Q986" s="5">
        <v>9</v>
      </c>
      <c r="S986" s="5" t="s">
        <v>212</v>
      </c>
      <c r="T986" s="5">
        <v>5</v>
      </c>
      <c r="V986" s="5" t="s">
        <v>184</v>
      </c>
      <c r="W986" s="5">
        <v>4</v>
      </c>
      <c r="Y986" s="5" t="s">
        <v>182</v>
      </c>
      <c r="Z986" s="5">
        <v>1</v>
      </c>
    </row>
    <row r="987" spans="1:26" ht="25.05" customHeight="1" x14ac:dyDescent="0.25">
      <c r="A987" s="5">
        <v>48483</v>
      </c>
      <c r="B987" s="5" t="s">
        <v>211</v>
      </c>
      <c r="C987" s="6">
        <v>62</v>
      </c>
      <c r="D987" s="5" t="s">
        <v>166</v>
      </c>
      <c r="E987" s="6">
        <v>37</v>
      </c>
      <c r="G987" s="5" t="s">
        <v>167</v>
      </c>
      <c r="H987" s="6">
        <v>23</v>
      </c>
      <c r="J987" s="5" t="s">
        <v>182</v>
      </c>
      <c r="K987" s="6">
        <v>1</v>
      </c>
      <c r="M987" s="5" t="s">
        <v>212</v>
      </c>
      <c r="N987" s="6">
        <v>1</v>
      </c>
      <c r="P987" s="5" t="s">
        <v>178</v>
      </c>
      <c r="Q987" s="5">
        <v>0</v>
      </c>
      <c r="S987" s="5" t="s">
        <v>201</v>
      </c>
      <c r="T987" s="5">
        <v>0</v>
      </c>
      <c r="V987" s="5" t="s">
        <v>168</v>
      </c>
      <c r="W987" s="5">
        <v>0</v>
      </c>
      <c r="Y987" s="5" t="s">
        <v>184</v>
      </c>
      <c r="Z987" s="5">
        <v>0</v>
      </c>
    </row>
    <row r="988" spans="1:26" ht="25.05" customHeight="1" x14ac:dyDescent="0.25">
      <c r="A988" s="5">
        <v>48485</v>
      </c>
      <c r="B988" s="5" t="s">
        <v>211</v>
      </c>
      <c r="C988" s="6">
        <v>3550</v>
      </c>
      <c r="D988" s="5" t="s">
        <v>166</v>
      </c>
      <c r="E988" s="6">
        <v>1958</v>
      </c>
      <c r="G988" s="5" t="s">
        <v>167</v>
      </c>
      <c r="H988" s="6">
        <v>1544</v>
      </c>
      <c r="J988" s="5" t="s">
        <v>168</v>
      </c>
      <c r="K988" s="6">
        <v>18</v>
      </c>
      <c r="M988" s="5" t="s">
        <v>178</v>
      </c>
      <c r="N988" s="6">
        <v>9</v>
      </c>
      <c r="P988" s="5" t="s">
        <v>182</v>
      </c>
      <c r="Q988" s="5">
        <v>7</v>
      </c>
      <c r="S988" s="5" t="s">
        <v>201</v>
      </c>
      <c r="T988" s="5">
        <v>6</v>
      </c>
      <c r="V988" s="5" t="s">
        <v>184</v>
      </c>
      <c r="W988" s="5">
        <v>5</v>
      </c>
      <c r="Y988" s="5" t="s">
        <v>212</v>
      </c>
      <c r="Z988" s="5">
        <v>3</v>
      </c>
    </row>
    <row r="989" spans="1:26" ht="25.05" customHeight="1" x14ac:dyDescent="0.25">
      <c r="A989" s="5">
        <v>48487</v>
      </c>
      <c r="B989" s="5" t="s">
        <v>211</v>
      </c>
      <c r="C989" s="6">
        <v>221</v>
      </c>
      <c r="D989" s="5" t="s">
        <v>166</v>
      </c>
      <c r="E989" s="6">
        <v>136</v>
      </c>
      <c r="G989" s="5" t="s">
        <v>167</v>
      </c>
      <c r="H989" s="6">
        <v>75</v>
      </c>
      <c r="J989" s="5" t="s">
        <v>201</v>
      </c>
      <c r="K989" s="6">
        <v>3</v>
      </c>
      <c r="M989" s="5" t="s">
        <v>182</v>
      </c>
      <c r="N989" s="6">
        <v>3</v>
      </c>
      <c r="P989" s="5" t="s">
        <v>178</v>
      </c>
      <c r="Q989" s="5">
        <v>2</v>
      </c>
      <c r="S989" s="5" t="s">
        <v>168</v>
      </c>
      <c r="T989" s="5">
        <v>2</v>
      </c>
      <c r="V989" s="5" t="s">
        <v>184</v>
      </c>
      <c r="W989" s="5">
        <v>0</v>
      </c>
      <c r="Y989" s="5" t="s">
        <v>212</v>
      </c>
      <c r="Z989" s="5">
        <v>0</v>
      </c>
    </row>
    <row r="990" spans="1:26" ht="25.05" customHeight="1" x14ac:dyDescent="0.25">
      <c r="A990" s="5">
        <v>48489</v>
      </c>
      <c r="B990" s="5" t="s">
        <v>211</v>
      </c>
      <c r="C990" s="6">
        <v>2957</v>
      </c>
      <c r="D990" s="5" t="s">
        <v>166</v>
      </c>
      <c r="E990" s="6">
        <v>2072</v>
      </c>
      <c r="G990" s="5" t="s">
        <v>167</v>
      </c>
      <c r="H990" s="6">
        <v>657</v>
      </c>
      <c r="J990" s="5" t="s">
        <v>178</v>
      </c>
      <c r="K990" s="6">
        <v>115</v>
      </c>
      <c r="M990" s="5" t="s">
        <v>168</v>
      </c>
      <c r="N990" s="6">
        <v>41</v>
      </c>
      <c r="P990" s="5" t="s">
        <v>182</v>
      </c>
      <c r="Q990" s="5">
        <v>38</v>
      </c>
      <c r="S990" s="5" t="s">
        <v>201</v>
      </c>
      <c r="T990" s="5">
        <v>16</v>
      </c>
      <c r="V990" s="5" t="s">
        <v>184</v>
      </c>
      <c r="W990" s="5">
        <v>10</v>
      </c>
      <c r="Y990" s="5" t="s">
        <v>212</v>
      </c>
      <c r="Z990" s="5">
        <v>8</v>
      </c>
    </row>
    <row r="991" spans="1:26" ht="25.05" customHeight="1" x14ac:dyDescent="0.25">
      <c r="A991" s="5">
        <v>48491</v>
      </c>
      <c r="B991" s="5" t="s">
        <v>211</v>
      </c>
      <c r="C991" s="6">
        <v>31066</v>
      </c>
      <c r="D991" s="5" t="s">
        <v>166</v>
      </c>
      <c r="E991" s="6">
        <v>16374</v>
      </c>
      <c r="G991" s="5" t="s">
        <v>167</v>
      </c>
      <c r="H991" s="6">
        <v>14501</v>
      </c>
      <c r="J991" s="5" t="s">
        <v>168</v>
      </c>
      <c r="K991" s="6">
        <v>67</v>
      </c>
      <c r="M991" s="5" t="s">
        <v>178</v>
      </c>
      <c r="N991" s="6">
        <v>49</v>
      </c>
      <c r="P991" s="5" t="s">
        <v>201</v>
      </c>
      <c r="Q991" s="5">
        <v>25</v>
      </c>
      <c r="S991" s="5" t="s">
        <v>182</v>
      </c>
      <c r="T991" s="5">
        <v>20</v>
      </c>
      <c r="V991" s="5" t="s">
        <v>184</v>
      </c>
      <c r="W991" s="5">
        <v>18</v>
      </c>
      <c r="Y991" s="5" t="s">
        <v>212</v>
      </c>
      <c r="Z991" s="5">
        <v>12</v>
      </c>
    </row>
    <row r="992" spans="1:26" ht="25.05" customHeight="1" x14ac:dyDescent="0.25">
      <c r="A992" s="5">
        <v>48493</v>
      </c>
      <c r="B992" s="5" t="s">
        <v>211</v>
      </c>
      <c r="C992" s="6">
        <v>1792</v>
      </c>
      <c r="D992" s="5" t="s">
        <v>166</v>
      </c>
      <c r="E992" s="6">
        <v>1280</v>
      </c>
      <c r="G992" s="5" t="s">
        <v>167</v>
      </c>
      <c r="H992" s="6">
        <v>481</v>
      </c>
      <c r="J992" s="5" t="s">
        <v>178</v>
      </c>
      <c r="K992" s="6">
        <v>12</v>
      </c>
      <c r="M992" s="5" t="s">
        <v>201</v>
      </c>
      <c r="N992" s="6">
        <v>8</v>
      </c>
      <c r="P992" s="5" t="s">
        <v>168</v>
      </c>
      <c r="Q992" s="5">
        <v>7</v>
      </c>
      <c r="S992" s="5" t="s">
        <v>184</v>
      </c>
      <c r="T992" s="5">
        <v>4</v>
      </c>
      <c r="V992" s="5" t="s">
        <v>182</v>
      </c>
      <c r="W992" s="5">
        <v>0</v>
      </c>
      <c r="Y992" s="5" t="s">
        <v>212</v>
      </c>
      <c r="Z992" s="5">
        <v>0</v>
      </c>
    </row>
    <row r="993" spans="1:26" ht="25.05" customHeight="1" x14ac:dyDescent="0.25">
      <c r="A993" s="5">
        <v>48495</v>
      </c>
      <c r="B993" s="5" t="s">
        <v>211</v>
      </c>
      <c r="C993" s="6">
        <v>43</v>
      </c>
      <c r="D993" s="5" t="s">
        <v>166</v>
      </c>
      <c r="E993" s="6">
        <v>30</v>
      </c>
      <c r="G993" s="5" t="s">
        <v>167</v>
      </c>
      <c r="H993" s="6">
        <v>11</v>
      </c>
      <c r="J993" s="5" t="s">
        <v>178</v>
      </c>
      <c r="K993" s="6">
        <v>2</v>
      </c>
      <c r="M993" s="5" t="s">
        <v>201</v>
      </c>
      <c r="N993" s="6">
        <v>0</v>
      </c>
      <c r="P993" s="5" t="s">
        <v>168</v>
      </c>
      <c r="Q993" s="5">
        <v>0</v>
      </c>
      <c r="S993" s="5" t="s">
        <v>184</v>
      </c>
      <c r="T993" s="5">
        <v>0</v>
      </c>
      <c r="V993" s="5" t="s">
        <v>182</v>
      </c>
      <c r="W993" s="5">
        <v>0</v>
      </c>
      <c r="Y993" s="5" t="s">
        <v>212</v>
      </c>
      <c r="Z993" s="5">
        <v>0</v>
      </c>
    </row>
    <row r="994" spans="1:26" ht="25.05" customHeight="1" x14ac:dyDescent="0.25">
      <c r="A994" s="5">
        <v>48497</v>
      </c>
      <c r="B994" s="5" t="s">
        <v>211</v>
      </c>
      <c r="C994" s="6">
        <v>1334</v>
      </c>
      <c r="D994" s="5" t="s">
        <v>166</v>
      </c>
      <c r="E994" s="6">
        <v>750</v>
      </c>
      <c r="G994" s="5" t="s">
        <v>167</v>
      </c>
      <c r="H994" s="6">
        <v>557</v>
      </c>
      <c r="J994" s="5" t="s">
        <v>168</v>
      </c>
      <c r="K994" s="6">
        <v>7</v>
      </c>
      <c r="M994" s="5" t="s">
        <v>184</v>
      </c>
      <c r="N994" s="6">
        <v>5</v>
      </c>
      <c r="P994" s="5" t="s">
        <v>182</v>
      </c>
      <c r="Q994" s="5">
        <v>5</v>
      </c>
      <c r="S994" s="5" t="s">
        <v>201</v>
      </c>
      <c r="T994" s="5">
        <v>5</v>
      </c>
      <c r="V994" s="5" t="s">
        <v>178</v>
      </c>
      <c r="W994" s="5">
        <v>4</v>
      </c>
      <c r="Y994" s="5" t="s">
        <v>212</v>
      </c>
      <c r="Z994" s="5">
        <v>1</v>
      </c>
    </row>
    <row r="995" spans="1:26" ht="25.05" customHeight="1" x14ac:dyDescent="0.25">
      <c r="A995" s="5">
        <v>48499</v>
      </c>
      <c r="B995" s="5" t="s">
        <v>211</v>
      </c>
      <c r="C995" s="6">
        <v>961</v>
      </c>
      <c r="D995" s="5" t="s">
        <v>166</v>
      </c>
      <c r="E995" s="6">
        <v>660</v>
      </c>
      <c r="G995" s="5" t="s">
        <v>167</v>
      </c>
      <c r="H995" s="6">
        <v>284</v>
      </c>
      <c r="J995" s="5" t="s">
        <v>168</v>
      </c>
      <c r="K995" s="6">
        <v>6</v>
      </c>
      <c r="M995" s="5" t="s">
        <v>182</v>
      </c>
      <c r="N995" s="6">
        <v>4</v>
      </c>
      <c r="P995" s="5" t="s">
        <v>184</v>
      </c>
      <c r="Q995" s="5">
        <v>3</v>
      </c>
      <c r="S995" s="5" t="s">
        <v>212</v>
      </c>
      <c r="T995" s="5">
        <v>2</v>
      </c>
      <c r="V995" s="5" t="s">
        <v>178</v>
      </c>
      <c r="W995" s="5">
        <v>1</v>
      </c>
      <c r="Y995" s="5" t="s">
        <v>201</v>
      </c>
      <c r="Z995" s="5">
        <v>1</v>
      </c>
    </row>
    <row r="996" spans="1:26" ht="25.05" customHeight="1" x14ac:dyDescent="0.25">
      <c r="A996" s="5">
        <v>48501</v>
      </c>
      <c r="B996" s="5" t="s">
        <v>211</v>
      </c>
      <c r="C996" s="6">
        <v>21</v>
      </c>
      <c r="D996" s="5" t="s">
        <v>167</v>
      </c>
      <c r="E996" s="6">
        <v>10</v>
      </c>
      <c r="G996" s="5" t="s">
        <v>166</v>
      </c>
      <c r="H996" s="6">
        <v>9</v>
      </c>
      <c r="J996" s="5" t="s">
        <v>212</v>
      </c>
      <c r="K996" s="6">
        <v>1</v>
      </c>
      <c r="M996" s="5" t="s">
        <v>178</v>
      </c>
      <c r="N996" s="6">
        <v>1</v>
      </c>
      <c r="P996" s="5" t="s">
        <v>201</v>
      </c>
      <c r="Q996" s="5">
        <v>0</v>
      </c>
      <c r="S996" s="5" t="s">
        <v>168</v>
      </c>
      <c r="T996" s="5">
        <v>0</v>
      </c>
      <c r="V996" s="5" t="s">
        <v>184</v>
      </c>
      <c r="W996" s="5">
        <v>0</v>
      </c>
      <c r="Y996" s="5" t="s">
        <v>182</v>
      </c>
      <c r="Z996" s="5">
        <v>0</v>
      </c>
    </row>
    <row r="997" spans="1:26" ht="25.05" customHeight="1" x14ac:dyDescent="0.25">
      <c r="A997" s="5">
        <v>48503</v>
      </c>
      <c r="B997" s="5" t="s">
        <v>211</v>
      </c>
      <c r="C997" s="6">
        <v>338</v>
      </c>
      <c r="D997" s="5" t="s">
        <v>166</v>
      </c>
      <c r="E997" s="6">
        <v>198</v>
      </c>
      <c r="G997" s="5" t="s">
        <v>167</v>
      </c>
      <c r="H997" s="6">
        <v>131</v>
      </c>
      <c r="J997" s="5" t="s">
        <v>178</v>
      </c>
      <c r="K997" s="6">
        <v>4</v>
      </c>
      <c r="M997" s="5" t="s">
        <v>168</v>
      </c>
      <c r="N997" s="6">
        <v>2</v>
      </c>
      <c r="P997" s="5" t="s">
        <v>184</v>
      </c>
      <c r="Q997" s="5">
        <v>1</v>
      </c>
      <c r="S997" s="5" t="s">
        <v>182</v>
      </c>
      <c r="T997" s="5">
        <v>1</v>
      </c>
      <c r="V997" s="5" t="s">
        <v>201</v>
      </c>
      <c r="W997" s="5">
        <v>1</v>
      </c>
      <c r="Y997" s="5" t="s">
        <v>212</v>
      </c>
      <c r="Z997" s="5">
        <v>0</v>
      </c>
    </row>
    <row r="998" spans="1:26" ht="25.05" customHeight="1" x14ac:dyDescent="0.25">
      <c r="A998" s="5">
        <v>48505</v>
      </c>
      <c r="B998" s="5" t="s">
        <v>211</v>
      </c>
      <c r="C998" s="6">
        <v>2902</v>
      </c>
      <c r="D998" s="5" t="s">
        <v>166</v>
      </c>
      <c r="E998" s="6">
        <v>1969</v>
      </c>
      <c r="G998" s="5" t="s">
        <v>167</v>
      </c>
      <c r="H998" s="6">
        <v>685</v>
      </c>
      <c r="J998" s="5" t="s">
        <v>178</v>
      </c>
      <c r="K998" s="6">
        <v>140</v>
      </c>
      <c r="M998" s="5" t="s">
        <v>201</v>
      </c>
      <c r="N998" s="6">
        <v>39</v>
      </c>
      <c r="P998" s="5" t="s">
        <v>168</v>
      </c>
      <c r="Q998" s="5">
        <v>27</v>
      </c>
      <c r="S998" s="5" t="s">
        <v>182</v>
      </c>
      <c r="T998" s="5">
        <v>19</v>
      </c>
      <c r="V998" s="5" t="s">
        <v>212</v>
      </c>
      <c r="W998" s="5">
        <v>14</v>
      </c>
      <c r="Y998" s="5" t="s">
        <v>184</v>
      </c>
      <c r="Z998" s="5">
        <v>9</v>
      </c>
    </row>
    <row r="999" spans="1:26" ht="25.05" customHeight="1" x14ac:dyDescent="0.25">
      <c r="A999" s="5">
        <v>48507</v>
      </c>
      <c r="B999" s="5" t="s">
        <v>211</v>
      </c>
      <c r="C999" s="6">
        <v>2062</v>
      </c>
      <c r="D999" s="5" t="s">
        <v>166</v>
      </c>
      <c r="E999" s="6">
        <v>1557</v>
      </c>
      <c r="G999" s="5" t="s">
        <v>167</v>
      </c>
      <c r="H999" s="6">
        <v>373</v>
      </c>
      <c r="J999" s="5" t="s">
        <v>178</v>
      </c>
      <c r="K999" s="6">
        <v>67</v>
      </c>
      <c r="M999" s="5" t="s">
        <v>168</v>
      </c>
      <c r="N999" s="6">
        <v>26</v>
      </c>
      <c r="P999" s="5" t="s">
        <v>201</v>
      </c>
      <c r="Q999" s="5">
        <v>16</v>
      </c>
      <c r="S999" s="5" t="s">
        <v>184</v>
      </c>
      <c r="T999" s="5">
        <v>10</v>
      </c>
      <c r="V999" s="5" t="s">
        <v>212</v>
      </c>
      <c r="W999" s="5">
        <v>7</v>
      </c>
      <c r="Y999" s="5" t="s">
        <v>182</v>
      </c>
      <c r="Z999" s="5">
        <v>6</v>
      </c>
    </row>
    <row r="1000" spans="1:26" ht="25.05" customHeight="1" x14ac:dyDescent="0.25">
      <c r="A1000" s="5" t="s">
        <v>88</v>
      </c>
      <c r="B1000" s="5" t="s">
        <v>213</v>
      </c>
      <c r="C1000" s="6">
        <v>134571</v>
      </c>
      <c r="D1000" s="5" t="s">
        <v>167</v>
      </c>
      <c r="E1000" s="6">
        <v>115863</v>
      </c>
      <c r="G1000" s="5" t="s">
        <v>166</v>
      </c>
      <c r="H1000" s="6">
        <v>18335</v>
      </c>
      <c r="J1000" s="5" t="s">
        <v>168</v>
      </c>
      <c r="K1000" s="6">
        <v>279</v>
      </c>
      <c r="M1000" s="5" t="s">
        <v>178</v>
      </c>
      <c r="N1000" s="6">
        <v>94</v>
      </c>
    </row>
    <row r="1001" spans="1:26" ht="25.05" customHeight="1" x14ac:dyDescent="0.25">
      <c r="A1001" s="5">
        <v>50001</v>
      </c>
      <c r="B1001" s="5" t="s">
        <v>213</v>
      </c>
      <c r="C1001" s="6">
        <v>8862</v>
      </c>
      <c r="D1001" s="5" t="s">
        <v>167</v>
      </c>
      <c r="E1001" s="6">
        <v>7733</v>
      </c>
      <c r="G1001" s="5" t="s">
        <v>166</v>
      </c>
      <c r="H1001" s="6">
        <v>1111</v>
      </c>
      <c r="J1001" s="5" t="s">
        <v>168</v>
      </c>
      <c r="K1001" s="6">
        <v>15</v>
      </c>
      <c r="M1001" s="5" t="s">
        <v>178</v>
      </c>
      <c r="N1001" s="6">
        <v>3</v>
      </c>
    </row>
    <row r="1002" spans="1:26" ht="25.05" customHeight="1" x14ac:dyDescent="0.25">
      <c r="A1002" s="5">
        <v>50003</v>
      </c>
      <c r="B1002" s="5" t="s">
        <v>213</v>
      </c>
      <c r="C1002" s="6">
        <v>6929</v>
      </c>
      <c r="D1002" s="5" t="s">
        <v>167</v>
      </c>
      <c r="E1002" s="6">
        <v>5651</v>
      </c>
      <c r="G1002" s="5" t="s">
        <v>166</v>
      </c>
      <c r="H1002" s="6">
        <v>1255</v>
      </c>
      <c r="J1002" s="5" t="s">
        <v>168</v>
      </c>
      <c r="K1002" s="6">
        <v>19</v>
      </c>
      <c r="M1002" s="5" t="s">
        <v>178</v>
      </c>
      <c r="N1002" s="6">
        <v>4</v>
      </c>
    </row>
    <row r="1003" spans="1:26" ht="25.05" customHeight="1" x14ac:dyDescent="0.25">
      <c r="A1003" s="5">
        <v>50005</v>
      </c>
      <c r="B1003" s="5" t="s">
        <v>213</v>
      </c>
      <c r="C1003" s="6">
        <v>5138</v>
      </c>
      <c r="D1003" s="5" t="s">
        <v>167</v>
      </c>
      <c r="E1003" s="6">
        <v>4596</v>
      </c>
      <c r="G1003" s="5" t="s">
        <v>166</v>
      </c>
      <c r="H1003" s="6">
        <v>527</v>
      </c>
      <c r="J1003" s="5" t="s">
        <v>178</v>
      </c>
      <c r="K1003" s="6">
        <v>9</v>
      </c>
      <c r="M1003" s="5" t="s">
        <v>168</v>
      </c>
      <c r="N1003" s="6">
        <v>6</v>
      </c>
    </row>
    <row r="1004" spans="1:26" ht="25.05" customHeight="1" x14ac:dyDescent="0.25">
      <c r="A1004" s="5">
        <v>50007</v>
      </c>
      <c r="B1004" s="5" t="s">
        <v>213</v>
      </c>
      <c r="C1004" s="6">
        <v>38007</v>
      </c>
      <c r="D1004" s="5" t="s">
        <v>167</v>
      </c>
      <c r="E1004" s="6">
        <v>32231</v>
      </c>
      <c r="G1004" s="5" t="s">
        <v>166</v>
      </c>
      <c r="H1004" s="6">
        <v>5686</v>
      </c>
      <c r="J1004" s="5" t="s">
        <v>168</v>
      </c>
      <c r="K1004" s="6">
        <v>73</v>
      </c>
      <c r="M1004" s="5" t="s">
        <v>178</v>
      </c>
      <c r="N1004" s="6">
        <v>17</v>
      </c>
    </row>
    <row r="1005" spans="1:26" ht="25.05" customHeight="1" x14ac:dyDescent="0.25">
      <c r="A1005" s="5">
        <v>50009</v>
      </c>
      <c r="B1005" s="5" t="s">
        <v>213</v>
      </c>
      <c r="C1005" s="6">
        <v>1034</v>
      </c>
      <c r="D1005" s="5" t="s">
        <v>167</v>
      </c>
      <c r="E1005" s="6">
        <v>888</v>
      </c>
      <c r="G1005" s="5" t="s">
        <v>166</v>
      </c>
      <c r="H1005" s="6">
        <v>141</v>
      </c>
      <c r="J1005" s="5" t="s">
        <v>168</v>
      </c>
      <c r="K1005" s="6">
        <v>3</v>
      </c>
      <c r="M1005" s="5" t="s">
        <v>178</v>
      </c>
      <c r="N1005" s="6">
        <v>2</v>
      </c>
    </row>
    <row r="1006" spans="1:26" ht="25.05" customHeight="1" x14ac:dyDescent="0.25">
      <c r="A1006" s="5">
        <v>50011</v>
      </c>
      <c r="B1006" s="5" t="s">
        <v>213</v>
      </c>
      <c r="C1006" s="6">
        <v>7579</v>
      </c>
      <c r="D1006" s="5" t="s">
        <v>167</v>
      </c>
      <c r="E1006" s="6">
        <v>6746</v>
      </c>
      <c r="G1006" s="5" t="s">
        <v>166</v>
      </c>
      <c r="H1006" s="6">
        <v>777</v>
      </c>
      <c r="J1006" s="5" t="s">
        <v>168</v>
      </c>
      <c r="K1006" s="6">
        <v>34</v>
      </c>
      <c r="M1006" s="5" t="s">
        <v>178</v>
      </c>
      <c r="N1006" s="6">
        <v>22</v>
      </c>
    </row>
    <row r="1007" spans="1:26" ht="25.05" customHeight="1" x14ac:dyDescent="0.25">
      <c r="A1007" s="5">
        <v>50013</v>
      </c>
      <c r="B1007" s="5" t="s">
        <v>213</v>
      </c>
      <c r="C1007" s="6">
        <v>1772</v>
      </c>
      <c r="D1007" s="5" t="s">
        <v>167</v>
      </c>
      <c r="E1007" s="6">
        <v>1529</v>
      </c>
      <c r="G1007" s="5" t="s">
        <v>166</v>
      </c>
      <c r="H1007" s="6">
        <v>233</v>
      </c>
      <c r="J1007" s="5" t="s">
        <v>168</v>
      </c>
      <c r="K1007" s="6">
        <v>9</v>
      </c>
      <c r="M1007" s="5" t="s">
        <v>178</v>
      </c>
      <c r="N1007" s="6">
        <v>1</v>
      </c>
    </row>
    <row r="1008" spans="1:26" ht="25.05" customHeight="1" x14ac:dyDescent="0.25">
      <c r="A1008" s="5">
        <v>50015</v>
      </c>
      <c r="B1008" s="5" t="s">
        <v>213</v>
      </c>
      <c r="C1008" s="6">
        <v>5053</v>
      </c>
      <c r="D1008" s="5" t="s">
        <v>167</v>
      </c>
      <c r="E1008" s="6">
        <v>4471</v>
      </c>
      <c r="G1008" s="5" t="s">
        <v>166</v>
      </c>
      <c r="H1008" s="6">
        <v>574</v>
      </c>
      <c r="J1008" s="5" t="s">
        <v>168</v>
      </c>
      <c r="K1008" s="6">
        <v>5</v>
      </c>
      <c r="M1008" s="5" t="s">
        <v>178</v>
      </c>
      <c r="N1008" s="6">
        <v>3</v>
      </c>
    </row>
    <row r="1009" spans="1:14" ht="25.05" customHeight="1" x14ac:dyDescent="0.25">
      <c r="A1009" s="5">
        <v>50017</v>
      </c>
      <c r="B1009" s="5" t="s">
        <v>213</v>
      </c>
      <c r="C1009" s="6">
        <v>6062</v>
      </c>
      <c r="D1009" s="5" t="s">
        <v>167</v>
      </c>
      <c r="E1009" s="6">
        <v>5402</v>
      </c>
      <c r="G1009" s="5" t="s">
        <v>166</v>
      </c>
      <c r="H1009" s="6">
        <v>646</v>
      </c>
      <c r="J1009" s="5" t="s">
        <v>168</v>
      </c>
      <c r="K1009" s="6">
        <v>9</v>
      </c>
      <c r="M1009" s="5" t="s">
        <v>178</v>
      </c>
      <c r="N1009" s="6">
        <v>5</v>
      </c>
    </row>
    <row r="1010" spans="1:14" ht="25.05" customHeight="1" x14ac:dyDescent="0.25">
      <c r="A1010" s="5">
        <v>50019</v>
      </c>
      <c r="B1010" s="5" t="s">
        <v>213</v>
      </c>
      <c r="C1010" s="6">
        <v>4029</v>
      </c>
      <c r="D1010" s="5" t="s">
        <v>167</v>
      </c>
      <c r="E1010" s="6">
        <v>3539</v>
      </c>
      <c r="G1010" s="5" t="s">
        <v>166</v>
      </c>
      <c r="H1010" s="6">
        <v>472</v>
      </c>
      <c r="J1010" s="5" t="s">
        <v>168</v>
      </c>
      <c r="K1010" s="6">
        <v>15</v>
      </c>
      <c r="M1010" s="5" t="s">
        <v>178</v>
      </c>
      <c r="N1010" s="6">
        <v>3</v>
      </c>
    </row>
    <row r="1011" spans="1:14" ht="25.05" customHeight="1" x14ac:dyDescent="0.25">
      <c r="A1011" s="5">
        <v>50021</v>
      </c>
      <c r="B1011" s="5" t="s">
        <v>213</v>
      </c>
      <c r="C1011" s="6">
        <v>10974</v>
      </c>
      <c r="D1011" s="5" t="s">
        <v>167</v>
      </c>
      <c r="E1011" s="6">
        <v>9350</v>
      </c>
      <c r="G1011" s="5" t="s">
        <v>166</v>
      </c>
      <c r="H1011" s="6">
        <v>1584</v>
      </c>
      <c r="J1011" s="5" t="s">
        <v>168</v>
      </c>
      <c r="K1011" s="6">
        <v>31</v>
      </c>
      <c r="M1011" s="5" t="s">
        <v>178</v>
      </c>
      <c r="N1011" s="6">
        <v>9</v>
      </c>
    </row>
    <row r="1012" spans="1:14" ht="25.05" customHeight="1" x14ac:dyDescent="0.25">
      <c r="A1012" s="5">
        <v>50023</v>
      </c>
      <c r="B1012" s="5" t="s">
        <v>213</v>
      </c>
      <c r="C1012" s="6">
        <v>14053</v>
      </c>
      <c r="D1012" s="5" t="s">
        <v>167</v>
      </c>
      <c r="E1012" s="6">
        <v>12302</v>
      </c>
      <c r="G1012" s="5" t="s">
        <v>166</v>
      </c>
      <c r="H1012" s="6">
        <v>1719</v>
      </c>
      <c r="J1012" s="5" t="s">
        <v>168</v>
      </c>
      <c r="K1012" s="6">
        <v>26</v>
      </c>
      <c r="M1012" s="5" t="s">
        <v>178</v>
      </c>
      <c r="N1012" s="6">
        <v>6</v>
      </c>
    </row>
    <row r="1013" spans="1:14" ht="25.05" customHeight="1" x14ac:dyDescent="0.25">
      <c r="A1013" s="5">
        <v>50025</v>
      </c>
      <c r="B1013" s="5" t="s">
        <v>213</v>
      </c>
      <c r="C1013" s="6">
        <v>11525</v>
      </c>
      <c r="D1013" s="5" t="s">
        <v>167</v>
      </c>
      <c r="E1013" s="6">
        <v>10086</v>
      </c>
      <c r="G1013" s="5" t="s">
        <v>166</v>
      </c>
      <c r="H1013" s="6">
        <v>1416</v>
      </c>
      <c r="J1013" s="5" t="s">
        <v>168</v>
      </c>
      <c r="K1013" s="6">
        <v>19</v>
      </c>
      <c r="M1013" s="5" t="s">
        <v>178</v>
      </c>
      <c r="N1013" s="6">
        <v>4</v>
      </c>
    </row>
    <row r="1014" spans="1:14" ht="25.05" customHeight="1" x14ac:dyDescent="0.25">
      <c r="A1014" s="5">
        <v>50027</v>
      </c>
      <c r="B1014" s="5" t="s">
        <v>213</v>
      </c>
      <c r="C1014" s="6">
        <v>13554</v>
      </c>
      <c r="D1014" s="5" t="s">
        <v>167</v>
      </c>
      <c r="E1014" s="6">
        <v>11339</v>
      </c>
      <c r="G1014" s="5" t="s">
        <v>166</v>
      </c>
      <c r="H1014" s="6">
        <v>2194</v>
      </c>
      <c r="J1014" s="5" t="s">
        <v>168</v>
      </c>
      <c r="K1014" s="6">
        <v>15</v>
      </c>
      <c r="M1014" s="5" t="s">
        <v>178</v>
      </c>
      <c r="N1014" s="6">
        <v>6</v>
      </c>
    </row>
    <row r="1015" spans="1:14" ht="25.05" customHeight="1" x14ac:dyDescent="0.25">
      <c r="A1015" s="5" t="s">
        <v>86</v>
      </c>
      <c r="B1015" s="5" t="s">
        <v>214</v>
      </c>
      <c r="C1015" s="6">
        <v>782895</v>
      </c>
      <c r="D1015" s="5" t="s">
        <v>166</v>
      </c>
      <c r="E1015" s="6">
        <v>503358</v>
      </c>
      <c r="G1015" s="5" t="s">
        <v>167</v>
      </c>
      <c r="H1015" s="6">
        <v>275507</v>
      </c>
      <c r="J1015" s="5" t="s">
        <v>168</v>
      </c>
      <c r="K1015" s="6">
        <v>4030</v>
      </c>
    </row>
    <row r="1016" spans="1:14" ht="25.05" customHeight="1" x14ac:dyDescent="0.25">
      <c r="A1016" s="5">
        <v>51001</v>
      </c>
      <c r="B1016" s="5" t="s">
        <v>214</v>
      </c>
      <c r="C1016" s="6">
        <v>2485</v>
      </c>
      <c r="D1016" s="5" t="s">
        <v>166</v>
      </c>
      <c r="E1016" s="6">
        <v>1789</v>
      </c>
      <c r="G1016" s="5" t="s">
        <v>167</v>
      </c>
      <c r="H1016" s="6">
        <v>682</v>
      </c>
      <c r="J1016" s="5" t="s">
        <v>168</v>
      </c>
      <c r="K1016" s="6">
        <v>14</v>
      </c>
    </row>
    <row r="1017" spans="1:14" ht="25.05" customHeight="1" x14ac:dyDescent="0.25">
      <c r="A1017" s="5">
        <v>51003</v>
      </c>
      <c r="B1017" s="5" t="s">
        <v>214</v>
      </c>
      <c r="C1017" s="6">
        <v>15202</v>
      </c>
      <c r="D1017" s="5" t="s">
        <v>166</v>
      </c>
      <c r="E1017" s="6">
        <v>8284</v>
      </c>
      <c r="G1017" s="5" t="s">
        <v>167</v>
      </c>
      <c r="H1017" s="6">
        <v>6838</v>
      </c>
      <c r="J1017" s="5" t="s">
        <v>168</v>
      </c>
      <c r="K1017" s="6">
        <v>80</v>
      </c>
    </row>
    <row r="1018" spans="1:14" ht="25.05" customHeight="1" x14ac:dyDescent="0.25">
      <c r="A1018" s="5">
        <v>51005</v>
      </c>
      <c r="B1018" s="5" t="s">
        <v>214</v>
      </c>
      <c r="C1018" s="6">
        <v>684</v>
      </c>
      <c r="D1018" s="5" t="s">
        <v>166</v>
      </c>
      <c r="E1018" s="6">
        <v>433</v>
      </c>
      <c r="G1018" s="5" t="s">
        <v>167</v>
      </c>
      <c r="H1018" s="6">
        <v>246</v>
      </c>
      <c r="J1018" s="5" t="s">
        <v>168</v>
      </c>
      <c r="K1018" s="6">
        <v>5</v>
      </c>
    </row>
    <row r="1019" spans="1:14" ht="25.05" customHeight="1" x14ac:dyDescent="0.25">
      <c r="A1019" s="5">
        <v>51007</v>
      </c>
      <c r="B1019" s="5" t="s">
        <v>214</v>
      </c>
      <c r="C1019" s="6">
        <v>852</v>
      </c>
      <c r="D1019" s="5" t="s">
        <v>166</v>
      </c>
      <c r="E1019" s="6">
        <v>671</v>
      </c>
      <c r="G1019" s="5" t="s">
        <v>167</v>
      </c>
      <c r="H1019" s="6">
        <v>179</v>
      </c>
      <c r="J1019" s="5" t="s">
        <v>168</v>
      </c>
      <c r="K1019" s="6">
        <v>2</v>
      </c>
    </row>
    <row r="1020" spans="1:14" ht="25.05" customHeight="1" x14ac:dyDescent="0.25">
      <c r="A1020" s="5">
        <v>51009</v>
      </c>
      <c r="B1020" s="5" t="s">
        <v>214</v>
      </c>
      <c r="C1020" s="6">
        <v>1602</v>
      </c>
      <c r="D1020" s="5" t="s">
        <v>166</v>
      </c>
      <c r="E1020" s="6">
        <v>1044</v>
      </c>
      <c r="G1020" s="5" t="s">
        <v>167</v>
      </c>
      <c r="H1020" s="6">
        <v>546</v>
      </c>
      <c r="J1020" s="5" t="s">
        <v>168</v>
      </c>
      <c r="K1020" s="6">
        <v>12</v>
      </c>
    </row>
    <row r="1021" spans="1:14" ht="25.05" customHeight="1" x14ac:dyDescent="0.25">
      <c r="A1021" s="5">
        <v>51011</v>
      </c>
      <c r="B1021" s="5" t="s">
        <v>214</v>
      </c>
      <c r="C1021" s="6">
        <v>669</v>
      </c>
      <c r="D1021" s="5" t="s">
        <v>166</v>
      </c>
      <c r="E1021" s="6">
        <v>448</v>
      </c>
      <c r="G1021" s="5" t="s">
        <v>167</v>
      </c>
      <c r="H1021" s="6">
        <v>215</v>
      </c>
      <c r="J1021" s="5" t="s">
        <v>168</v>
      </c>
      <c r="K1021" s="6">
        <v>6</v>
      </c>
    </row>
    <row r="1022" spans="1:14" ht="25.05" customHeight="1" x14ac:dyDescent="0.25">
      <c r="A1022" s="5">
        <v>51013</v>
      </c>
      <c r="B1022" s="5" t="s">
        <v>214</v>
      </c>
      <c r="C1022" s="6">
        <v>38236</v>
      </c>
      <c r="D1022" s="5" t="s">
        <v>166</v>
      </c>
      <c r="E1022" s="6">
        <v>25561</v>
      </c>
      <c r="G1022" s="5" t="s">
        <v>167</v>
      </c>
      <c r="H1022" s="6">
        <v>12541</v>
      </c>
      <c r="J1022" s="5" t="s">
        <v>168</v>
      </c>
      <c r="K1022" s="6">
        <v>134</v>
      </c>
    </row>
    <row r="1023" spans="1:14" ht="25.05" customHeight="1" x14ac:dyDescent="0.25">
      <c r="A1023" s="5">
        <v>51015</v>
      </c>
      <c r="B1023" s="5" t="s">
        <v>214</v>
      </c>
      <c r="C1023" s="6">
        <v>3414</v>
      </c>
      <c r="D1023" s="5" t="s">
        <v>167</v>
      </c>
      <c r="E1023" s="6">
        <v>1754</v>
      </c>
      <c r="G1023" s="5" t="s">
        <v>166</v>
      </c>
      <c r="H1023" s="6">
        <v>1639</v>
      </c>
      <c r="J1023" s="5" t="s">
        <v>168</v>
      </c>
      <c r="K1023" s="6">
        <v>21</v>
      </c>
    </row>
    <row r="1024" spans="1:14" ht="25.05" customHeight="1" x14ac:dyDescent="0.25">
      <c r="A1024" s="5">
        <v>51017</v>
      </c>
      <c r="B1024" s="5" t="s">
        <v>214</v>
      </c>
      <c r="C1024" s="6">
        <v>235</v>
      </c>
      <c r="D1024" s="5" t="s">
        <v>166</v>
      </c>
      <c r="E1024" s="6">
        <v>148</v>
      </c>
      <c r="G1024" s="5" t="s">
        <v>167</v>
      </c>
      <c r="H1024" s="6">
        <v>86</v>
      </c>
      <c r="J1024" s="5" t="s">
        <v>168</v>
      </c>
      <c r="K1024" s="6">
        <v>1</v>
      </c>
    </row>
    <row r="1025" spans="1:11" ht="25.05" customHeight="1" x14ac:dyDescent="0.25">
      <c r="A1025" s="5">
        <v>51019</v>
      </c>
      <c r="B1025" s="5" t="s">
        <v>214</v>
      </c>
      <c r="C1025" s="6">
        <v>3322</v>
      </c>
      <c r="D1025" s="5" t="s">
        <v>166</v>
      </c>
      <c r="E1025" s="6">
        <v>1876</v>
      </c>
      <c r="G1025" s="5" t="s">
        <v>167</v>
      </c>
      <c r="H1025" s="6">
        <v>1424</v>
      </c>
      <c r="J1025" s="5" t="s">
        <v>168</v>
      </c>
      <c r="K1025" s="6">
        <v>22</v>
      </c>
    </row>
    <row r="1026" spans="1:11" ht="25.05" customHeight="1" x14ac:dyDescent="0.25">
      <c r="A1026" s="5">
        <v>51021</v>
      </c>
      <c r="B1026" s="5" t="s">
        <v>214</v>
      </c>
      <c r="C1026" s="6">
        <v>242</v>
      </c>
      <c r="D1026" s="5" t="s">
        <v>166</v>
      </c>
      <c r="E1026" s="6">
        <v>125</v>
      </c>
      <c r="G1026" s="5" t="s">
        <v>167</v>
      </c>
      <c r="H1026" s="6">
        <v>114</v>
      </c>
      <c r="J1026" s="5" t="s">
        <v>168</v>
      </c>
      <c r="K1026" s="6">
        <v>3</v>
      </c>
    </row>
    <row r="1027" spans="1:11" ht="25.05" customHeight="1" x14ac:dyDescent="0.25">
      <c r="A1027" s="5">
        <v>51023</v>
      </c>
      <c r="B1027" s="5" t="s">
        <v>214</v>
      </c>
      <c r="C1027" s="6">
        <v>1594</v>
      </c>
      <c r="D1027" s="5" t="s">
        <v>166</v>
      </c>
      <c r="E1027" s="6">
        <v>888</v>
      </c>
      <c r="G1027" s="5" t="s">
        <v>167</v>
      </c>
      <c r="H1027" s="6">
        <v>695</v>
      </c>
      <c r="J1027" s="5" t="s">
        <v>168</v>
      </c>
      <c r="K1027" s="6">
        <v>11</v>
      </c>
    </row>
    <row r="1028" spans="1:11" ht="25.05" customHeight="1" x14ac:dyDescent="0.25">
      <c r="A1028" s="5">
        <v>51025</v>
      </c>
      <c r="B1028" s="5" t="s">
        <v>214</v>
      </c>
      <c r="C1028" s="6">
        <v>1509</v>
      </c>
      <c r="D1028" s="5" t="s">
        <v>166</v>
      </c>
      <c r="E1028" s="6">
        <v>1354</v>
      </c>
      <c r="G1028" s="5" t="s">
        <v>167</v>
      </c>
      <c r="H1028" s="6">
        <v>152</v>
      </c>
      <c r="J1028" s="5" t="s">
        <v>168</v>
      </c>
      <c r="K1028" s="6">
        <v>3</v>
      </c>
    </row>
    <row r="1029" spans="1:11" ht="25.05" customHeight="1" x14ac:dyDescent="0.25">
      <c r="A1029" s="5">
        <v>51027</v>
      </c>
      <c r="B1029" s="5" t="s">
        <v>214</v>
      </c>
      <c r="C1029" s="6">
        <v>743</v>
      </c>
      <c r="D1029" s="5" t="s">
        <v>166</v>
      </c>
      <c r="E1029" s="6">
        <v>523</v>
      </c>
      <c r="G1029" s="5" t="s">
        <v>167</v>
      </c>
      <c r="H1029" s="6">
        <v>210</v>
      </c>
      <c r="J1029" s="5" t="s">
        <v>168</v>
      </c>
      <c r="K1029" s="6">
        <v>10</v>
      </c>
    </row>
    <row r="1030" spans="1:11" ht="25.05" customHeight="1" x14ac:dyDescent="0.25">
      <c r="A1030" s="5">
        <v>51029</v>
      </c>
      <c r="B1030" s="5" t="s">
        <v>214</v>
      </c>
      <c r="C1030" s="6">
        <v>1074</v>
      </c>
      <c r="D1030" s="5" t="s">
        <v>166</v>
      </c>
      <c r="E1030" s="6">
        <v>806</v>
      </c>
      <c r="G1030" s="5" t="s">
        <v>167</v>
      </c>
      <c r="H1030" s="6">
        <v>264</v>
      </c>
      <c r="J1030" s="5" t="s">
        <v>168</v>
      </c>
      <c r="K1030" s="6">
        <v>4</v>
      </c>
    </row>
    <row r="1031" spans="1:11" ht="25.05" customHeight="1" x14ac:dyDescent="0.25">
      <c r="A1031" s="5">
        <v>51031</v>
      </c>
      <c r="B1031" s="5" t="s">
        <v>214</v>
      </c>
      <c r="C1031" s="6">
        <v>1972</v>
      </c>
      <c r="D1031" s="5" t="s">
        <v>166</v>
      </c>
      <c r="E1031" s="6">
        <v>1296</v>
      </c>
      <c r="G1031" s="5" t="s">
        <v>167</v>
      </c>
      <c r="H1031" s="6">
        <v>667</v>
      </c>
      <c r="J1031" s="5" t="s">
        <v>168</v>
      </c>
      <c r="K1031" s="6">
        <v>9</v>
      </c>
    </row>
    <row r="1032" spans="1:11" ht="25.05" customHeight="1" x14ac:dyDescent="0.25">
      <c r="A1032" s="5">
        <v>51033</v>
      </c>
      <c r="B1032" s="5" t="s">
        <v>214</v>
      </c>
      <c r="C1032" s="6">
        <v>2561</v>
      </c>
      <c r="D1032" s="5" t="s">
        <v>166</v>
      </c>
      <c r="E1032" s="6">
        <v>1902</v>
      </c>
      <c r="G1032" s="5" t="s">
        <v>167</v>
      </c>
      <c r="H1032" s="6">
        <v>641</v>
      </c>
      <c r="J1032" s="5" t="s">
        <v>168</v>
      </c>
      <c r="K1032" s="6">
        <v>18</v>
      </c>
    </row>
    <row r="1033" spans="1:11" ht="25.05" customHeight="1" x14ac:dyDescent="0.25">
      <c r="A1033" s="5">
        <v>51035</v>
      </c>
      <c r="B1033" s="5" t="s">
        <v>214</v>
      </c>
      <c r="C1033" s="6">
        <v>1050</v>
      </c>
      <c r="D1033" s="5" t="s">
        <v>166</v>
      </c>
      <c r="E1033" s="6">
        <v>600</v>
      </c>
      <c r="G1033" s="5" t="s">
        <v>167</v>
      </c>
      <c r="H1033" s="6">
        <v>445</v>
      </c>
      <c r="J1033" s="5" t="s">
        <v>168</v>
      </c>
      <c r="K1033" s="6">
        <v>5</v>
      </c>
    </row>
    <row r="1034" spans="1:11" ht="25.05" customHeight="1" x14ac:dyDescent="0.25">
      <c r="A1034" s="5">
        <v>51036</v>
      </c>
      <c r="B1034" s="5" t="s">
        <v>214</v>
      </c>
      <c r="C1034" s="6">
        <v>1008</v>
      </c>
      <c r="D1034" s="5" t="s">
        <v>166</v>
      </c>
      <c r="E1034" s="6">
        <v>863</v>
      </c>
      <c r="G1034" s="5" t="s">
        <v>167</v>
      </c>
      <c r="H1034" s="6">
        <v>141</v>
      </c>
      <c r="J1034" s="5" t="s">
        <v>168</v>
      </c>
      <c r="K1034" s="6">
        <v>4</v>
      </c>
    </row>
    <row r="1035" spans="1:11" ht="25.05" customHeight="1" x14ac:dyDescent="0.25">
      <c r="A1035" s="5">
        <v>51037</v>
      </c>
      <c r="B1035" s="5" t="s">
        <v>214</v>
      </c>
      <c r="C1035" s="6">
        <v>803</v>
      </c>
      <c r="D1035" s="5" t="s">
        <v>166</v>
      </c>
      <c r="E1035" s="6">
        <v>635</v>
      </c>
      <c r="G1035" s="5" t="s">
        <v>167</v>
      </c>
      <c r="H1035" s="6">
        <v>162</v>
      </c>
      <c r="J1035" s="5" t="s">
        <v>168</v>
      </c>
      <c r="K1035" s="6">
        <v>6</v>
      </c>
    </row>
    <row r="1036" spans="1:11" ht="25.05" customHeight="1" x14ac:dyDescent="0.25">
      <c r="A1036" s="5">
        <v>51041</v>
      </c>
      <c r="B1036" s="5" t="s">
        <v>214</v>
      </c>
      <c r="C1036" s="6">
        <v>34316</v>
      </c>
      <c r="D1036" s="5" t="s">
        <v>166</v>
      </c>
      <c r="E1036" s="6">
        <v>22674</v>
      </c>
      <c r="G1036" s="5" t="s">
        <v>167</v>
      </c>
      <c r="H1036" s="6">
        <v>11510</v>
      </c>
      <c r="J1036" s="5" t="s">
        <v>168</v>
      </c>
      <c r="K1036" s="6">
        <v>132</v>
      </c>
    </row>
    <row r="1037" spans="1:11" ht="25.05" customHeight="1" x14ac:dyDescent="0.25">
      <c r="A1037" s="5">
        <v>51043</v>
      </c>
      <c r="B1037" s="5" t="s">
        <v>214</v>
      </c>
      <c r="C1037" s="6">
        <v>1217</v>
      </c>
      <c r="D1037" s="5" t="s">
        <v>166</v>
      </c>
      <c r="E1037" s="6">
        <v>625</v>
      </c>
      <c r="G1037" s="5" t="s">
        <v>167</v>
      </c>
      <c r="H1037" s="6">
        <v>581</v>
      </c>
      <c r="J1037" s="5" t="s">
        <v>168</v>
      </c>
      <c r="K1037" s="6">
        <v>11</v>
      </c>
    </row>
    <row r="1038" spans="1:11" ht="25.05" customHeight="1" x14ac:dyDescent="0.25">
      <c r="A1038" s="5">
        <v>51045</v>
      </c>
      <c r="B1038" s="5" t="s">
        <v>214</v>
      </c>
      <c r="C1038" s="6">
        <v>221</v>
      </c>
      <c r="D1038" s="5" t="s">
        <v>166</v>
      </c>
      <c r="E1038" s="6">
        <v>113</v>
      </c>
      <c r="G1038" s="5" t="s">
        <v>167</v>
      </c>
      <c r="H1038" s="6">
        <v>106</v>
      </c>
      <c r="J1038" s="5" t="s">
        <v>168</v>
      </c>
      <c r="K1038" s="6">
        <v>2</v>
      </c>
    </row>
    <row r="1039" spans="1:11" ht="25.05" customHeight="1" x14ac:dyDescent="0.25">
      <c r="A1039" s="5">
        <v>51047</v>
      </c>
      <c r="B1039" s="5" t="s">
        <v>214</v>
      </c>
      <c r="C1039" s="6">
        <v>2597</v>
      </c>
      <c r="D1039" s="5" t="s">
        <v>166</v>
      </c>
      <c r="E1039" s="6">
        <v>1421</v>
      </c>
      <c r="G1039" s="5" t="s">
        <v>167</v>
      </c>
      <c r="H1039" s="6">
        <v>1154</v>
      </c>
      <c r="J1039" s="5" t="s">
        <v>168</v>
      </c>
      <c r="K1039" s="6">
        <v>22</v>
      </c>
    </row>
    <row r="1040" spans="1:11" ht="25.05" customHeight="1" x14ac:dyDescent="0.25">
      <c r="A1040" s="5">
        <v>51049</v>
      </c>
      <c r="B1040" s="5" t="s">
        <v>214</v>
      </c>
      <c r="C1040" s="6">
        <v>800</v>
      </c>
      <c r="D1040" s="5" t="s">
        <v>166</v>
      </c>
      <c r="E1040" s="6">
        <v>639</v>
      </c>
      <c r="G1040" s="5" t="s">
        <v>167</v>
      </c>
      <c r="H1040" s="6">
        <v>158</v>
      </c>
      <c r="J1040" s="5" t="s">
        <v>168</v>
      </c>
      <c r="K1040" s="6">
        <v>3</v>
      </c>
    </row>
    <row r="1041" spans="1:11" ht="25.05" customHeight="1" x14ac:dyDescent="0.25">
      <c r="A1041" s="5">
        <v>51051</v>
      </c>
      <c r="B1041" s="5" t="s">
        <v>214</v>
      </c>
      <c r="C1041" s="6">
        <v>577</v>
      </c>
      <c r="D1041" s="5" t="s">
        <v>166</v>
      </c>
      <c r="E1041" s="6">
        <v>346</v>
      </c>
      <c r="G1041" s="5" t="s">
        <v>167</v>
      </c>
      <c r="H1041" s="6">
        <v>223</v>
      </c>
      <c r="J1041" s="5" t="s">
        <v>168</v>
      </c>
      <c r="K1041" s="6">
        <v>8</v>
      </c>
    </row>
    <row r="1042" spans="1:11" ht="25.05" customHeight="1" x14ac:dyDescent="0.25">
      <c r="A1042" s="5">
        <v>51053</v>
      </c>
      <c r="B1042" s="5" t="s">
        <v>214</v>
      </c>
      <c r="C1042" s="6">
        <v>2322</v>
      </c>
      <c r="D1042" s="5" t="s">
        <v>166</v>
      </c>
      <c r="E1042" s="6">
        <v>1935</v>
      </c>
      <c r="G1042" s="5" t="s">
        <v>167</v>
      </c>
      <c r="H1042" s="6">
        <v>375</v>
      </c>
      <c r="J1042" s="5" t="s">
        <v>168</v>
      </c>
      <c r="K1042" s="6">
        <v>12</v>
      </c>
    </row>
    <row r="1043" spans="1:11" ht="25.05" customHeight="1" x14ac:dyDescent="0.25">
      <c r="A1043" s="5">
        <v>51057</v>
      </c>
      <c r="B1043" s="5" t="s">
        <v>214</v>
      </c>
      <c r="C1043" s="6">
        <v>781</v>
      </c>
      <c r="D1043" s="5" t="s">
        <v>166</v>
      </c>
      <c r="E1043" s="6">
        <v>642</v>
      </c>
      <c r="G1043" s="5" t="s">
        <v>167</v>
      </c>
      <c r="H1043" s="6">
        <v>133</v>
      </c>
      <c r="J1043" s="5" t="s">
        <v>168</v>
      </c>
      <c r="K1043" s="6">
        <v>6</v>
      </c>
    </row>
    <row r="1044" spans="1:11" ht="25.05" customHeight="1" x14ac:dyDescent="0.25">
      <c r="A1044" s="5">
        <v>51059</v>
      </c>
      <c r="B1044" s="5" t="s">
        <v>214</v>
      </c>
      <c r="C1044" s="6">
        <v>137841</v>
      </c>
      <c r="D1044" s="5" t="s">
        <v>166</v>
      </c>
      <c r="E1044" s="6">
        <v>86898</v>
      </c>
      <c r="G1044" s="5" t="s">
        <v>167</v>
      </c>
      <c r="H1044" s="6">
        <v>50217</v>
      </c>
      <c r="J1044" s="5" t="s">
        <v>168</v>
      </c>
      <c r="K1044" s="6">
        <v>726</v>
      </c>
    </row>
    <row r="1045" spans="1:11" ht="25.05" customHeight="1" x14ac:dyDescent="0.25">
      <c r="A1045" s="5">
        <v>51061</v>
      </c>
      <c r="B1045" s="5" t="s">
        <v>214</v>
      </c>
      <c r="C1045" s="6">
        <v>5244</v>
      </c>
      <c r="D1045" s="5" t="s">
        <v>166</v>
      </c>
      <c r="E1045" s="6">
        <v>2860</v>
      </c>
      <c r="G1045" s="5" t="s">
        <v>167</v>
      </c>
      <c r="H1045" s="6">
        <v>2345</v>
      </c>
      <c r="J1045" s="5" t="s">
        <v>168</v>
      </c>
      <c r="K1045" s="6">
        <v>39</v>
      </c>
    </row>
    <row r="1046" spans="1:11" ht="25.05" customHeight="1" x14ac:dyDescent="0.25">
      <c r="A1046" s="5">
        <v>51063</v>
      </c>
      <c r="B1046" s="5" t="s">
        <v>214</v>
      </c>
      <c r="C1046" s="6">
        <v>1335</v>
      </c>
      <c r="D1046" s="5" t="s">
        <v>167</v>
      </c>
      <c r="E1046" s="6">
        <v>935</v>
      </c>
      <c r="G1046" s="5" t="s">
        <v>166</v>
      </c>
      <c r="H1046" s="6">
        <v>396</v>
      </c>
      <c r="J1046" s="5" t="s">
        <v>168</v>
      </c>
      <c r="K1046" s="6">
        <v>4</v>
      </c>
    </row>
    <row r="1047" spans="1:11" ht="25.05" customHeight="1" x14ac:dyDescent="0.25">
      <c r="A1047" s="5">
        <v>51065</v>
      </c>
      <c r="B1047" s="5" t="s">
        <v>214</v>
      </c>
      <c r="C1047" s="6">
        <v>2353</v>
      </c>
      <c r="D1047" s="5" t="s">
        <v>166</v>
      </c>
      <c r="E1047" s="6">
        <v>1355</v>
      </c>
      <c r="G1047" s="5" t="s">
        <v>167</v>
      </c>
      <c r="H1047" s="6">
        <v>983</v>
      </c>
      <c r="J1047" s="5" t="s">
        <v>168</v>
      </c>
      <c r="K1047" s="6">
        <v>15</v>
      </c>
    </row>
    <row r="1048" spans="1:11" ht="25.05" customHeight="1" x14ac:dyDescent="0.25">
      <c r="A1048" s="5">
        <v>51067</v>
      </c>
      <c r="B1048" s="5" t="s">
        <v>214</v>
      </c>
      <c r="C1048" s="6">
        <v>2676</v>
      </c>
      <c r="D1048" s="5" t="s">
        <v>166</v>
      </c>
      <c r="E1048" s="6">
        <v>1674</v>
      </c>
      <c r="G1048" s="5" t="s">
        <v>167</v>
      </c>
      <c r="H1048" s="6">
        <v>980</v>
      </c>
      <c r="J1048" s="5" t="s">
        <v>168</v>
      </c>
      <c r="K1048" s="6">
        <v>22</v>
      </c>
    </row>
    <row r="1049" spans="1:11" ht="25.05" customHeight="1" x14ac:dyDescent="0.25">
      <c r="A1049" s="5">
        <v>51069</v>
      </c>
      <c r="B1049" s="5" t="s">
        <v>214</v>
      </c>
      <c r="C1049" s="6">
        <v>4228</v>
      </c>
      <c r="D1049" s="5" t="s">
        <v>166</v>
      </c>
      <c r="E1049" s="6">
        <v>2136</v>
      </c>
      <c r="G1049" s="5" t="s">
        <v>167</v>
      </c>
      <c r="H1049" s="6">
        <v>2064</v>
      </c>
      <c r="J1049" s="5" t="s">
        <v>168</v>
      </c>
      <c r="K1049" s="6">
        <v>28</v>
      </c>
    </row>
    <row r="1050" spans="1:11" ht="25.05" customHeight="1" x14ac:dyDescent="0.25">
      <c r="A1050" s="5">
        <v>51071</v>
      </c>
      <c r="B1050" s="5" t="s">
        <v>214</v>
      </c>
      <c r="C1050" s="6">
        <v>726</v>
      </c>
      <c r="D1050" s="5" t="s">
        <v>166</v>
      </c>
      <c r="E1050" s="6">
        <v>405</v>
      </c>
      <c r="G1050" s="5" t="s">
        <v>167</v>
      </c>
      <c r="H1050" s="6">
        <v>316</v>
      </c>
      <c r="J1050" s="5" t="s">
        <v>168</v>
      </c>
      <c r="K1050" s="6">
        <v>5</v>
      </c>
    </row>
    <row r="1051" spans="1:11" ht="25.05" customHeight="1" x14ac:dyDescent="0.25">
      <c r="A1051" s="5">
        <v>51073</v>
      </c>
      <c r="B1051" s="5" t="s">
        <v>214</v>
      </c>
      <c r="C1051" s="6">
        <v>2451</v>
      </c>
      <c r="D1051" s="5" t="s">
        <v>166</v>
      </c>
      <c r="E1051" s="6">
        <v>1448</v>
      </c>
      <c r="G1051" s="5" t="s">
        <v>167</v>
      </c>
      <c r="H1051" s="6">
        <v>993</v>
      </c>
      <c r="J1051" s="5" t="s">
        <v>168</v>
      </c>
      <c r="K1051" s="6">
        <v>10</v>
      </c>
    </row>
    <row r="1052" spans="1:11" ht="25.05" customHeight="1" x14ac:dyDescent="0.25">
      <c r="A1052" s="5">
        <v>51075</v>
      </c>
      <c r="B1052" s="5" t="s">
        <v>214</v>
      </c>
      <c r="C1052" s="6">
        <v>2194</v>
      </c>
      <c r="D1052" s="5" t="s">
        <v>166</v>
      </c>
      <c r="E1052" s="6">
        <v>1572</v>
      </c>
      <c r="G1052" s="5" t="s">
        <v>167</v>
      </c>
      <c r="H1052" s="6">
        <v>618</v>
      </c>
      <c r="J1052" s="5" t="s">
        <v>168</v>
      </c>
      <c r="K1052" s="6">
        <v>4</v>
      </c>
    </row>
    <row r="1053" spans="1:11" ht="25.05" customHeight="1" x14ac:dyDescent="0.25">
      <c r="A1053" s="5">
        <v>51077</v>
      </c>
      <c r="B1053" s="5" t="s">
        <v>214</v>
      </c>
      <c r="C1053" s="6">
        <v>538</v>
      </c>
      <c r="D1053" s="5" t="s">
        <v>167</v>
      </c>
      <c r="E1053" s="6">
        <v>269</v>
      </c>
      <c r="G1053" s="5" t="s">
        <v>166</v>
      </c>
      <c r="H1053" s="6">
        <v>265</v>
      </c>
      <c r="J1053" s="5" t="s">
        <v>168</v>
      </c>
      <c r="K1053" s="6">
        <v>4</v>
      </c>
    </row>
    <row r="1054" spans="1:11" ht="25.05" customHeight="1" x14ac:dyDescent="0.25">
      <c r="A1054" s="5">
        <v>51079</v>
      </c>
      <c r="B1054" s="5" t="s">
        <v>214</v>
      </c>
      <c r="C1054" s="6">
        <v>1188</v>
      </c>
      <c r="D1054" s="5" t="s">
        <v>167</v>
      </c>
      <c r="E1054" s="6">
        <v>603</v>
      </c>
      <c r="G1054" s="5" t="s">
        <v>166</v>
      </c>
      <c r="H1054" s="6">
        <v>579</v>
      </c>
      <c r="J1054" s="5" t="s">
        <v>168</v>
      </c>
      <c r="K1054" s="6">
        <v>6</v>
      </c>
    </row>
    <row r="1055" spans="1:11" ht="25.05" customHeight="1" x14ac:dyDescent="0.25">
      <c r="A1055" s="5">
        <v>51081</v>
      </c>
      <c r="B1055" s="5" t="s">
        <v>214</v>
      </c>
      <c r="C1055" s="6">
        <v>949</v>
      </c>
      <c r="D1055" s="5" t="s">
        <v>166</v>
      </c>
      <c r="E1055" s="6">
        <v>832</v>
      </c>
      <c r="G1055" s="5" t="s">
        <v>167</v>
      </c>
      <c r="H1055" s="6">
        <v>113</v>
      </c>
      <c r="J1055" s="5" t="s">
        <v>168</v>
      </c>
      <c r="K1055" s="6">
        <v>4</v>
      </c>
    </row>
    <row r="1056" spans="1:11" ht="25.05" customHeight="1" x14ac:dyDescent="0.25">
      <c r="A1056" s="5">
        <v>51083</v>
      </c>
      <c r="B1056" s="5" t="s">
        <v>214</v>
      </c>
      <c r="C1056" s="6">
        <v>2171</v>
      </c>
      <c r="D1056" s="5" t="s">
        <v>166</v>
      </c>
      <c r="E1056" s="6">
        <v>1754</v>
      </c>
      <c r="G1056" s="5" t="s">
        <v>167</v>
      </c>
      <c r="H1056" s="6">
        <v>403</v>
      </c>
      <c r="J1056" s="5" t="s">
        <v>168</v>
      </c>
      <c r="K1056" s="6">
        <v>14</v>
      </c>
    </row>
    <row r="1057" spans="1:11" ht="25.05" customHeight="1" x14ac:dyDescent="0.25">
      <c r="A1057" s="5">
        <v>51085</v>
      </c>
      <c r="B1057" s="5" t="s">
        <v>214</v>
      </c>
      <c r="C1057" s="6">
        <v>8201</v>
      </c>
      <c r="D1057" s="5" t="s">
        <v>166</v>
      </c>
      <c r="E1057" s="6">
        <v>4915</v>
      </c>
      <c r="G1057" s="5" t="s">
        <v>167</v>
      </c>
      <c r="H1057" s="6">
        <v>3253</v>
      </c>
      <c r="J1057" s="5" t="s">
        <v>168</v>
      </c>
      <c r="K1057" s="6">
        <v>33</v>
      </c>
    </row>
    <row r="1058" spans="1:11" ht="25.05" customHeight="1" x14ac:dyDescent="0.25">
      <c r="A1058" s="5">
        <v>51087</v>
      </c>
      <c r="B1058" s="5" t="s">
        <v>214</v>
      </c>
      <c r="C1058" s="6">
        <v>40294</v>
      </c>
      <c r="D1058" s="5" t="s">
        <v>166</v>
      </c>
      <c r="E1058" s="6">
        <v>28121</v>
      </c>
      <c r="G1058" s="5" t="s">
        <v>167</v>
      </c>
      <c r="H1058" s="6">
        <v>11954</v>
      </c>
      <c r="J1058" s="5" t="s">
        <v>168</v>
      </c>
      <c r="K1058" s="6">
        <v>219</v>
      </c>
    </row>
    <row r="1059" spans="1:11" ht="25.05" customHeight="1" x14ac:dyDescent="0.25">
      <c r="A1059" s="5">
        <v>51089</v>
      </c>
      <c r="B1059" s="5" t="s">
        <v>214</v>
      </c>
      <c r="C1059" s="6">
        <v>2489</v>
      </c>
      <c r="D1059" s="5" t="s">
        <v>166</v>
      </c>
      <c r="E1059" s="6">
        <v>1809</v>
      </c>
      <c r="G1059" s="5" t="s">
        <v>167</v>
      </c>
      <c r="H1059" s="6">
        <v>664</v>
      </c>
      <c r="J1059" s="5" t="s">
        <v>168</v>
      </c>
      <c r="K1059" s="6">
        <v>16</v>
      </c>
    </row>
    <row r="1060" spans="1:11" ht="25.05" customHeight="1" x14ac:dyDescent="0.25">
      <c r="A1060" s="5">
        <v>51091</v>
      </c>
      <c r="B1060" s="5" t="s">
        <v>214</v>
      </c>
      <c r="C1060" s="6">
        <v>174</v>
      </c>
      <c r="D1060" s="5" t="s">
        <v>167</v>
      </c>
      <c r="E1060" s="6">
        <v>88</v>
      </c>
      <c r="G1060" s="5" t="s">
        <v>166</v>
      </c>
      <c r="H1060" s="6">
        <v>86</v>
      </c>
      <c r="J1060" s="5" t="s">
        <v>168</v>
      </c>
      <c r="K1060" s="6">
        <v>0</v>
      </c>
    </row>
    <row r="1061" spans="1:11" ht="25.05" customHeight="1" x14ac:dyDescent="0.25">
      <c r="A1061" s="5">
        <v>51093</v>
      </c>
      <c r="B1061" s="5" t="s">
        <v>214</v>
      </c>
      <c r="C1061" s="6">
        <v>3311</v>
      </c>
      <c r="D1061" s="5" t="s">
        <v>166</v>
      </c>
      <c r="E1061" s="6">
        <v>2446</v>
      </c>
      <c r="G1061" s="5" t="s">
        <v>167</v>
      </c>
      <c r="H1061" s="6">
        <v>853</v>
      </c>
      <c r="J1061" s="5" t="s">
        <v>168</v>
      </c>
      <c r="K1061" s="6">
        <v>12</v>
      </c>
    </row>
    <row r="1062" spans="1:11" ht="25.05" customHeight="1" x14ac:dyDescent="0.25">
      <c r="A1062" s="5">
        <v>51095</v>
      </c>
      <c r="B1062" s="5" t="s">
        <v>214</v>
      </c>
      <c r="C1062" s="6">
        <v>8009</v>
      </c>
      <c r="D1062" s="5" t="s">
        <v>166</v>
      </c>
      <c r="E1062" s="6">
        <v>5210</v>
      </c>
      <c r="G1062" s="5" t="s">
        <v>167</v>
      </c>
      <c r="H1062" s="6">
        <v>2750</v>
      </c>
      <c r="J1062" s="5" t="s">
        <v>168</v>
      </c>
      <c r="K1062" s="6">
        <v>49</v>
      </c>
    </row>
    <row r="1063" spans="1:11" ht="25.05" customHeight="1" x14ac:dyDescent="0.25">
      <c r="A1063" s="5">
        <v>51097</v>
      </c>
      <c r="B1063" s="5" t="s">
        <v>214</v>
      </c>
      <c r="C1063" s="6">
        <v>606</v>
      </c>
      <c r="D1063" s="5" t="s">
        <v>166</v>
      </c>
      <c r="E1063" s="6">
        <v>477</v>
      </c>
      <c r="G1063" s="5" t="s">
        <v>167</v>
      </c>
      <c r="H1063" s="6">
        <v>126</v>
      </c>
      <c r="J1063" s="5" t="s">
        <v>168</v>
      </c>
      <c r="K1063" s="6">
        <v>3</v>
      </c>
    </row>
    <row r="1064" spans="1:11" ht="25.05" customHeight="1" x14ac:dyDescent="0.25">
      <c r="A1064" s="5">
        <v>51099</v>
      </c>
      <c r="B1064" s="5" t="s">
        <v>214</v>
      </c>
      <c r="C1064" s="6">
        <v>1543</v>
      </c>
      <c r="D1064" s="5" t="s">
        <v>166</v>
      </c>
      <c r="E1064" s="6">
        <v>916</v>
      </c>
      <c r="G1064" s="5" t="s">
        <v>167</v>
      </c>
      <c r="H1064" s="6">
        <v>612</v>
      </c>
      <c r="J1064" s="5" t="s">
        <v>168</v>
      </c>
      <c r="K1064" s="6">
        <v>15</v>
      </c>
    </row>
    <row r="1065" spans="1:11" ht="25.05" customHeight="1" x14ac:dyDescent="0.25">
      <c r="A1065" s="5">
        <v>51101</v>
      </c>
      <c r="B1065" s="5" t="s">
        <v>214</v>
      </c>
      <c r="C1065" s="6">
        <v>1169</v>
      </c>
      <c r="D1065" s="5" t="s">
        <v>166</v>
      </c>
      <c r="E1065" s="6">
        <v>841</v>
      </c>
      <c r="G1065" s="5" t="s">
        <v>167</v>
      </c>
      <c r="H1065" s="6">
        <v>315</v>
      </c>
      <c r="J1065" s="5" t="s">
        <v>168</v>
      </c>
      <c r="K1065" s="6">
        <v>13</v>
      </c>
    </row>
    <row r="1066" spans="1:11" ht="25.05" customHeight="1" x14ac:dyDescent="0.25">
      <c r="A1066" s="5">
        <v>51103</v>
      </c>
      <c r="B1066" s="5" t="s">
        <v>214</v>
      </c>
      <c r="C1066" s="6">
        <v>1107</v>
      </c>
      <c r="D1066" s="5" t="s">
        <v>166</v>
      </c>
      <c r="E1066" s="6">
        <v>823</v>
      </c>
      <c r="G1066" s="5" t="s">
        <v>167</v>
      </c>
      <c r="H1066" s="6">
        <v>275</v>
      </c>
      <c r="J1066" s="5" t="s">
        <v>168</v>
      </c>
      <c r="K1066" s="6">
        <v>9</v>
      </c>
    </row>
    <row r="1067" spans="1:11" ht="25.05" customHeight="1" x14ac:dyDescent="0.25">
      <c r="A1067" s="5">
        <v>51105</v>
      </c>
      <c r="B1067" s="5" t="s">
        <v>214</v>
      </c>
      <c r="C1067" s="6">
        <v>471</v>
      </c>
      <c r="D1067" s="5" t="s">
        <v>166</v>
      </c>
      <c r="E1067" s="6">
        <v>299</v>
      </c>
      <c r="G1067" s="5" t="s">
        <v>167</v>
      </c>
      <c r="H1067" s="6">
        <v>161</v>
      </c>
      <c r="J1067" s="5" t="s">
        <v>168</v>
      </c>
      <c r="K1067" s="6">
        <v>11</v>
      </c>
    </row>
    <row r="1068" spans="1:11" ht="25.05" customHeight="1" x14ac:dyDescent="0.25">
      <c r="A1068" s="5">
        <v>51107</v>
      </c>
      <c r="B1068" s="5" t="s">
        <v>214</v>
      </c>
      <c r="C1068" s="6">
        <v>36129</v>
      </c>
      <c r="D1068" s="5" t="s">
        <v>166</v>
      </c>
      <c r="E1068" s="6">
        <v>21171</v>
      </c>
      <c r="G1068" s="5" t="s">
        <v>167</v>
      </c>
      <c r="H1068" s="6">
        <v>14719</v>
      </c>
      <c r="J1068" s="5" t="s">
        <v>168</v>
      </c>
      <c r="K1068" s="6">
        <v>239</v>
      </c>
    </row>
    <row r="1069" spans="1:11" ht="25.05" customHeight="1" x14ac:dyDescent="0.25">
      <c r="A1069" s="5">
        <v>51109</v>
      </c>
      <c r="B1069" s="5" t="s">
        <v>214</v>
      </c>
      <c r="C1069" s="6">
        <v>2487</v>
      </c>
      <c r="D1069" s="5" t="s">
        <v>166</v>
      </c>
      <c r="E1069" s="6">
        <v>1630</v>
      </c>
      <c r="G1069" s="5" t="s">
        <v>167</v>
      </c>
      <c r="H1069" s="6">
        <v>849</v>
      </c>
      <c r="J1069" s="5" t="s">
        <v>168</v>
      </c>
      <c r="K1069" s="6">
        <v>8</v>
      </c>
    </row>
    <row r="1070" spans="1:11" ht="25.05" customHeight="1" x14ac:dyDescent="0.25">
      <c r="A1070" s="5">
        <v>51111</v>
      </c>
      <c r="B1070" s="5" t="s">
        <v>214</v>
      </c>
      <c r="C1070" s="6">
        <v>883</v>
      </c>
      <c r="D1070" s="5" t="s">
        <v>166</v>
      </c>
      <c r="E1070" s="6">
        <v>738</v>
      </c>
      <c r="G1070" s="5" t="s">
        <v>167</v>
      </c>
      <c r="H1070" s="6">
        <v>141</v>
      </c>
      <c r="J1070" s="5" t="s">
        <v>168</v>
      </c>
      <c r="K1070" s="6">
        <v>4</v>
      </c>
    </row>
    <row r="1071" spans="1:11" ht="25.05" customHeight="1" x14ac:dyDescent="0.25">
      <c r="A1071" s="5">
        <v>51113</v>
      </c>
      <c r="B1071" s="5" t="s">
        <v>214</v>
      </c>
      <c r="C1071" s="6">
        <v>910</v>
      </c>
      <c r="D1071" s="5" t="s">
        <v>166</v>
      </c>
      <c r="E1071" s="6">
        <v>538</v>
      </c>
      <c r="G1071" s="5" t="s">
        <v>167</v>
      </c>
      <c r="H1071" s="6">
        <v>370</v>
      </c>
      <c r="J1071" s="5" t="s">
        <v>168</v>
      </c>
      <c r="K1071" s="6">
        <v>2</v>
      </c>
    </row>
    <row r="1072" spans="1:11" ht="25.05" customHeight="1" x14ac:dyDescent="0.25">
      <c r="A1072" s="5">
        <v>51115</v>
      </c>
      <c r="B1072" s="5" t="s">
        <v>214</v>
      </c>
      <c r="C1072" s="6">
        <v>687</v>
      </c>
      <c r="D1072" s="5" t="s">
        <v>166</v>
      </c>
      <c r="E1072" s="6">
        <v>435</v>
      </c>
      <c r="G1072" s="5" t="s">
        <v>167</v>
      </c>
      <c r="H1072" s="6">
        <v>246</v>
      </c>
      <c r="J1072" s="5" t="s">
        <v>168</v>
      </c>
      <c r="K1072" s="6">
        <v>6</v>
      </c>
    </row>
    <row r="1073" spans="1:11" ht="25.05" customHeight="1" x14ac:dyDescent="0.25">
      <c r="A1073" s="5">
        <v>51117</v>
      </c>
      <c r="B1073" s="5" t="s">
        <v>214</v>
      </c>
      <c r="C1073" s="6">
        <v>1977</v>
      </c>
      <c r="D1073" s="5" t="s">
        <v>166</v>
      </c>
      <c r="E1073" s="6">
        <v>1588</v>
      </c>
      <c r="G1073" s="5" t="s">
        <v>167</v>
      </c>
      <c r="H1073" s="6">
        <v>378</v>
      </c>
      <c r="J1073" s="5" t="s">
        <v>168</v>
      </c>
      <c r="K1073" s="6">
        <v>11</v>
      </c>
    </row>
    <row r="1074" spans="1:11" ht="25.05" customHeight="1" x14ac:dyDescent="0.25">
      <c r="A1074" s="5">
        <v>51119</v>
      </c>
      <c r="B1074" s="5" t="s">
        <v>214</v>
      </c>
      <c r="C1074" s="6">
        <v>856</v>
      </c>
      <c r="D1074" s="5" t="s">
        <v>166</v>
      </c>
      <c r="E1074" s="6">
        <v>559</v>
      </c>
      <c r="G1074" s="5" t="s">
        <v>167</v>
      </c>
      <c r="H1074" s="6">
        <v>295</v>
      </c>
      <c r="J1074" s="5" t="s">
        <v>168</v>
      </c>
      <c r="K1074" s="6">
        <v>2</v>
      </c>
    </row>
    <row r="1075" spans="1:11" ht="25.05" customHeight="1" x14ac:dyDescent="0.25">
      <c r="A1075" s="5">
        <v>51121</v>
      </c>
      <c r="B1075" s="5" t="s">
        <v>214</v>
      </c>
      <c r="C1075" s="6">
        <v>8621</v>
      </c>
      <c r="D1075" s="5" t="s">
        <v>167</v>
      </c>
      <c r="E1075" s="6">
        <v>5090</v>
      </c>
      <c r="G1075" s="5" t="s">
        <v>166</v>
      </c>
      <c r="H1075" s="6">
        <v>3506</v>
      </c>
      <c r="J1075" s="5" t="s">
        <v>168</v>
      </c>
      <c r="K1075" s="6">
        <v>25</v>
      </c>
    </row>
    <row r="1076" spans="1:11" ht="25.05" customHeight="1" x14ac:dyDescent="0.25">
      <c r="A1076" s="5">
        <v>51125</v>
      </c>
      <c r="B1076" s="5" t="s">
        <v>214</v>
      </c>
      <c r="C1076" s="6">
        <v>1762</v>
      </c>
      <c r="D1076" s="5" t="s">
        <v>166</v>
      </c>
      <c r="E1076" s="6">
        <v>991</v>
      </c>
      <c r="G1076" s="5" t="s">
        <v>167</v>
      </c>
      <c r="H1076" s="6">
        <v>760</v>
      </c>
      <c r="J1076" s="5" t="s">
        <v>168</v>
      </c>
      <c r="K1076" s="6">
        <v>11</v>
      </c>
    </row>
    <row r="1077" spans="1:11" ht="25.05" customHeight="1" x14ac:dyDescent="0.25">
      <c r="A1077" s="5">
        <v>51127</v>
      </c>
      <c r="B1077" s="5" t="s">
        <v>214</v>
      </c>
      <c r="C1077" s="6">
        <v>1403</v>
      </c>
      <c r="D1077" s="5" t="s">
        <v>166</v>
      </c>
      <c r="E1077" s="6">
        <v>951</v>
      </c>
      <c r="G1077" s="5" t="s">
        <v>167</v>
      </c>
      <c r="H1077" s="6">
        <v>440</v>
      </c>
      <c r="J1077" s="5" t="s">
        <v>168</v>
      </c>
      <c r="K1077" s="6">
        <v>12</v>
      </c>
    </row>
    <row r="1078" spans="1:11" ht="25.05" customHeight="1" x14ac:dyDescent="0.25">
      <c r="A1078" s="5">
        <v>51131</v>
      </c>
      <c r="B1078" s="5" t="s">
        <v>214</v>
      </c>
      <c r="C1078" s="6">
        <v>1198</v>
      </c>
      <c r="D1078" s="5" t="s">
        <v>166</v>
      </c>
      <c r="E1078" s="6">
        <v>868</v>
      </c>
      <c r="G1078" s="5" t="s">
        <v>167</v>
      </c>
      <c r="H1078" s="6">
        <v>324</v>
      </c>
      <c r="J1078" s="5" t="s">
        <v>168</v>
      </c>
      <c r="K1078" s="6">
        <v>6</v>
      </c>
    </row>
    <row r="1079" spans="1:11" ht="25.05" customHeight="1" x14ac:dyDescent="0.25">
      <c r="A1079" s="5">
        <v>51133</v>
      </c>
      <c r="B1079" s="5" t="s">
        <v>214</v>
      </c>
      <c r="C1079" s="6">
        <v>1091</v>
      </c>
      <c r="D1079" s="5" t="s">
        <v>166</v>
      </c>
      <c r="E1079" s="6">
        <v>818</v>
      </c>
      <c r="G1079" s="5" t="s">
        <v>167</v>
      </c>
      <c r="H1079" s="6">
        <v>265</v>
      </c>
      <c r="J1079" s="5" t="s">
        <v>168</v>
      </c>
      <c r="K1079" s="6">
        <v>8</v>
      </c>
    </row>
    <row r="1080" spans="1:11" ht="25.05" customHeight="1" x14ac:dyDescent="0.25">
      <c r="A1080" s="5">
        <v>51135</v>
      </c>
      <c r="B1080" s="5" t="s">
        <v>214</v>
      </c>
      <c r="C1080" s="6">
        <v>1061</v>
      </c>
      <c r="D1080" s="5" t="s">
        <v>166</v>
      </c>
      <c r="E1080" s="6">
        <v>829</v>
      </c>
      <c r="G1080" s="5" t="s">
        <v>167</v>
      </c>
      <c r="H1080" s="6">
        <v>224</v>
      </c>
      <c r="J1080" s="5" t="s">
        <v>168</v>
      </c>
      <c r="K1080" s="6">
        <v>8</v>
      </c>
    </row>
    <row r="1081" spans="1:11" ht="25.05" customHeight="1" x14ac:dyDescent="0.25">
      <c r="A1081" s="5">
        <v>51137</v>
      </c>
      <c r="B1081" s="5" t="s">
        <v>214</v>
      </c>
      <c r="C1081" s="6">
        <v>2208</v>
      </c>
      <c r="D1081" s="5" t="s">
        <v>166</v>
      </c>
      <c r="E1081" s="6">
        <v>1322</v>
      </c>
      <c r="G1081" s="5" t="s">
        <v>167</v>
      </c>
      <c r="H1081" s="6">
        <v>870</v>
      </c>
      <c r="J1081" s="5" t="s">
        <v>168</v>
      </c>
      <c r="K1081" s="6">
        <v>16</v>
      </c>
    </row>
    <row r="1082" spans="1:11" ht="25.05" customHeight="1" x14ac:dyDescent="0.25">
      <c r="A1082" s="5">
        <v>51139</v>
      </c>
      <c r="B1082" s="5" t="s">
        <v>214</v>
      </c>
      <c r="C1082" s="6">
        <v>767</v>
      </c>
      <c r="D1082" s="5" t="s">
        <v>166</v>
      </c>
      <c r="E1082" s="6">
        <v>411</v>
      </c>
      <c r="G1082" s="5" t="s">
        <v>167</v>
      </c>
      <c r="H1082" s="6">
        <v>353</v>
      </c>
      <c r="J1082" s="5" t="s">
        <v>168</v>
      </c>
      <c r="K1082" s="6">
        <v>3</v>
      </c>
    </row>
    <row r="1083" spans="1:11" ht="25.05" customHeight="1" x14ac:dyDescent="0.25">
      <c r="A1083" s="5">
        <v>51141</v>
      </c>
      <c r="B1083" s="5" t="s">
        <v>214</v>
      </c>
      <c r="C1083" s="6">
        <v>739</v>
      </c>
      <c r="D1083" s="5" t="s">
        <v>167</v>
      </c>
      <c r="E1083" s="6">
        <v>372</v>
      </c>
      <c r="G1083" s="5" t="s">
        <v>166</v>
      </c>
      <c r="H1083" s="6">
        <v>361</v>
      </c>
      <c r="J1083" s="5" t="s">
        <v>168</v>
      </c>
      <c r="K1083" s="6">
        <v>6</v>
      </c>
    </row>
    <row r="1084" spans="1:11" ht="25.05" customHeight="1" x14ac:dyDescent="0.25">
      <c r="A1084" s="5">
        <v>51143</v>
      </c>
      <c r="B1084" s="5" t="s">
        <v>214</v>
      </c>
      <c r="C1084" s="6">
        <v>3152</v>
      </c>
      <c r="D1084" s="5" t="s">
        <v>166</v>
      </c>
      <c r="E1084" s="6">
        <v>2369</v>
      </c>
      <c r="G1084" s="5" t="s">
        <v>167</v>
      </c>
      <c r="H1084" s="6">
        <v>766</v>
      </c>
      <c r="J1084" s="5" t="s">
        <v>168</v>
      </c>
      <c r="K1084" s="6">
        <v>17</v>
      </c>
    </row>
    <row r="1085" spans="1:11" ht="25.05" customHeight="1" x14ac:dyDescent="0.25">
      <c r="A1085" s="5">
        <v>51145</v>
      </c>
      <c r="B1085" s="5" t="s">
        <v>214</v>
      </c>
      <c r="C1085" s="6">
        <v>1675</v>
      </c>
      <c r="D1085" s="5" t="s">
        <v>166</v>
      </c>
      <c r="E1085" s="6">
        <v>1079</v>
      </c>
      <c r="G1085" s="5" t="s">
        <v>167</v>
      </c>
      <c r="H1085" s="6">
        <v>592</v>
      </c>
      <c r="J1085" s="5" t="s">
        <v>168</v>
      </c>
      <c r="K1085" s="6">
        <v>4</v>
      </c>
    </row>
    <row r="1086" spans="1:11" ht="25.05" customHeight="1" x14ac:dyDescent="0.25">
      <c r="A1086" s="5">
        <v>51147</v>
      </c>
      <c r="B1086" s="5" t="s">
        <v>214</v>
      </c>
      <c r="C1086" s="6">
        <v>1801</v>
      </c>
      <c r="D1086" s="5" t="s">
        <v>166</v>
      </c>
      <c r="E1086" s="6">
        <v>1366</v>
      </c>
      <c r="G1086" s="5" t="s">
        <v>167</v>
      </c>
      <c r="H1086" s="6">
        <v>420</v>
      </c>
      <c r="J1086" s="5" t="s">
        <v>168</v>
      </c>
      <c r="K1086" s="6">
        <v>15</v>
      </c>
    </row>
    <row r="1087" spans="1:11" ht="25.05" customHeight="1" x14ac:dyDescent="0.25">
      <c r="A1087" s="5">
        <v>51149</v>
      </c>
      <c r="B1087" s="5" t="s">
        <v>214</v>
      </c>
      <c r="C1087" s="6">
        <v>2565</v>
      </c>
      <c r="D1087" s="5" t="s">
        <v>166</v>
      </c>
      <c r="E1087" s="6">
        <v>1992</v>
      </c>
      <c r="G1087" s="5" t="s">
        <v>167</v>
      </c>
      <c r="H1087" s="6">
        <v>566</v>
      </c>
      <c r="J1087" s="5" t="s">
        <v>168</v>
      </c>
      <c r="K1087" s="6">
        <v>7</v>
      </c>
    </row>
    <row r="1088" spans="1:11" ht="25.05" customHeight="1" x14ac:dyDescent="0.25">
      <c r="A1088" s="5">
        <v>51153</v>
      </c>
      <c r="B1088" s="5" t="s">
        <v>214</v>
      </c>
      <c r="C1088" s="6">
        <v>41440</v>
      </c>
      <c r="D1088" s="5" t="s">
        <v>166</v>
      </c>
      <c r="E1088" s="6">
        <v>26439</v>
      </c>
      <c r="G1088" s="5" t="s">
        <v>167</v>
      </c>
      <c r="H1088" s="6">
        <v>14696</v>
      </c>
      <c r="J1088" s="5" t="s">
        <v>168</v>
      </c>
      <c r="K1088" s="6">
        <v>305</v>
      </c>
    </row>
    <row r="1089" spans="1:11" ht="25.05" customHeight="1" x14ac:dyDescent="0.25">
      <c r="A1089" s="5">
        <v>51155</v>
      </c>
      <c r="B1089" s="5" t="s">
        <v>214</v>
      </c>
      <c r="C1089" s="6">
        <v>1435</v>
      </c>
      <c r="D1089" s="5" t="s">
        <v>166</v>
      </c>
      <c r="E1089" s="6">
        <v>837</v>
      </c>
      <c r="G1089" s="5" t="s">
        <v>167</v>
      </c>
      <c r="H1089" s="6">
        <v>588</v>
      </c>
      <c r="J1089" s="5" t="s">
        <v>168</v>
      </c>
      <c r="K1089" s="6">
        <v>10</v>
      </c>
    </row>
    <row r="1090" spans="1:11" ht="25.05" customHeight="1" x14ac:dyDescent="0.25">
      <c r="A1090" s="5">
        <v>51157</v>
      </c>
      <c r="B1090" s="5" t="s">
        <v>214</v>
      </c>
      <c r="C1090" s="6">
        <v>830</v>
      </c>
      <c r="D1090" s="5" t="s">
        <v>166</v>
      </c>
      <c r="E1090" s="6">
        <v>416</v>
      </c>
      <c r="G1090" s="5" t="s">
        <v>167</v>
      </c>
      <c r="H1090" s="6">
        <v>411</v>
      </c>
      <c r="J1090" s="5" t="s">
        <v>168</v>
      </c>
      <c r="K1090" s="6">
        <v>3</v>
      </c>
    </row>
    <row r="1091" spans="1:11" ht="25.05" customHeight="1" x14ac:dyDescent="0.25">
      <c r="A1091" s="5">
        <v>51159</v>
      </c>
      <c r="B1091" s="5" t="s">
        <v>214</v>
      </c>
      <c r="C1091" s="6">
        <v>416</v>
      </c>
      <c r="D1091" s="5" t="s">
        <v>166</v>
      </c>
      <c r="E1091" s="6">
        <v>333</v>
      </c>
      <c r="G1091" s="5" t="s">
        <v>167</v>
      </c>
      <c r="H1091" s="6">
        <v>80</v>
      </c>
      <c r="J1091" s="5" t="s">
        <v>168</v>
      </c>
      <c r="K1091" s="6">
        <v>3</v>
      </c>
    </row>
    <row r="1092" spans="1:11" ht="25.05" customHeight="1" x14ac:dyDescent="0.25">
      <c r="A1092" s="5">
        <v>51161</v>
      </c>
      <c r="B1092" s="5" t="s">
        <v>214</v>
      </c>
      <c r="C1092" s="6">
        <v>6123</v>
      </c>
      <c r="D1092" s="5" t="s">
        <v>166</v>
      </c>
      <c r="E1092" s="6">
        <v>3323</v>
      </c>
      <c r="G1092" s="5" t="s">
        <v>167</v>
      </c>
      <c r="H1092" s="6">
        <v>2760</v>
      </c>
      <c r="J1092" s="5" t="s">
        <v>168</v>
      </c>
      <c r="K1092" s="6">
        <v>40</v>
      </c>
    </row>
    <row r="1093" spans="1:11" ht="25.05" customHeight="1" x14ac:dyDescent="0.25">
      <c r="A1093" s="5">
        <v>51163</v>
      </c>
      <c r="B1093" s="5" t="s">
        <v>214</v>
      </c>
      <c r="C1093" s="6">
        <v>1581</v>
      </c>
      <c r="D1093" s="5" t="s">
        <v>166</v>
      </c>
      <c r="E1093" s="6">
        <v>902</v>
      </c>
      <c r="G1093" s="5" t="s">
        <v>167</v>
      </c>
      <c r="H1093" s="6">
        <v>676</v>
      </c>
      <c r="J1093" s="5" t="s">
        <v>168</v>
      </c>
      <c r="K1093" s="6">
        <v>3</v>
      </c>
    </row>
    <row r="1094" spans="1:11" ht="25.05" customHeight="1" x14ac:dyDescent="0.25">
      <c r="A1094" s="5">
        <v>51165</v>
      </c>
      <c r="B1094" s="5" t="s">
        <v>214</v>
      </c>
      <c r="C1094" s="6">
        <v>3690</v>
      </c>
      <c r="D1094" s="5" t="s">
        <v>167</v>
      </c>
      <c r="E1094" s="6">
        <v>1941</v>
      </c>
      <c r="G1094" s="5" t="s">
        <v>166</v>
      </c>
      <c r="H1094" s="6">
        <v>1734</v>
      </c>
      <c r="J1094" s="5" t="s">
        <v>168</v>
      </c>
      <c r="K1094" s="6">
        <v>15</v>
      </c>
    </row>
    <row r="1095" spans="1:11" ht="25.05" customHeight="1" x14ac:dyDescent="0.25">
      <c r="A1095" s="5">
        <v>51167</v>
      </c>
      <c r="B1095" s="5" t="s">
        <v>214</v>
      </c>
      <c r="C1095" s="6">
        <v>928</v>
      </c>
      <c r="D1095" s="5" t="s">
        <v>166</v>
      </c>
      <c r="E1095" s="6">
        <v>556</v>
      </c>
      <c r="G1095" s="5" t="s">
        <v>167</v>
      </c>
      <c r="H1095" s="6">
        <v>360</v>
      </c>
      <c r="J1095" s="5" t="s">
        <v>168</v>
      </c>
      <c r="K1095" s="6">
        <v>12</v>
      </c>
    </row>
    <row r="1096" spans="1:11" ht="25.05" customHeight="1" x14ac:dyDescent="0.25">
      <c r="A1096" s="5">
        <v>51169</v>
      </c>
      <c r="B1096" s="5" t="s">
        <v>214</v>
      </c>
      <c r="C1096" s="6">
        <v>543</v>
      </c>
      <c r="D1096" s="5" t="s">
        <v>166</v>
      </c>
      <c r="E1096" s="6">
        <v>305</v>
      </c>
      <c r="G1096" s="5" t="s">
        <v>167</v>
      </c>
      <c r="H1096" s="6">
        <v>233</v>
      </c>
      <c r="J1096" s="5" t="s">
        <v>168</v>
      </c>
      <c r="K1096" s="6">
        <v>5</v>
      </c>
    </row>
    <row r="1097" spans="1:11" ht="25.05" customHeight="1" x14ac:dyDescent="0.25">
      <c r="A1097" s="5">
        <v>51171</v>
      </c>
      <c r="B1097" s="5" t="s">
        <v>214</v>
      </c>
      <c r="C1097" s="6">
        <v>1898</v>
      </c>
      <c r="D1097" s="5" t="s">
        <v>166</v>
      </c>
      <c r="E1097" s="6">
        <v>958</v>
      </c>
      <c r="G1097" s="5" t="s">
        <v>167</v>
      </c>
      <c r="H1097" s="6">
        <v>928</v>
      </c>
      <c r="J1097" s="5" t="s">
        <v>168</v>
      </c>
      <c r="K1097" s="6">
        <v>12</v>
      </c>
    </row>
    <row r="1098" spans="1:11" ht="25.05" customHeight="1" x14ac:dyDescent="0.25">
      <c r="A1098" s="5">
        <v>51173</v>
      </c>
      <c r="B1098" s="5" t="s">
        <v>214</v>
      </c>
      <c r="C1098" s="6">
        <v>897</v>
      </c>
      <c r="D1098" s="5" t="s">
        <v>166</v>
      </c>
      <c r="E1098" s="6">
        <v>526</v>
      </c>
      <c r="G1098" s="5" t="s">
        <v>167</v>
      </c>
      <c r="H1098" s="6">
        <v>361</v>
      </c>
      <c r="J1098" s="5" t="s">
        <v>168</v>
      </c>
      <c r="K1098" s="6">
        <v>10</v>
      </c>
    </row>
    <row r="1099" spans="1:11" ht="25.05" customHeight="1" x14ac:dyDescent="0.25">
      <c r="A1099" s="5">
        <v>51175</v>
      </c>
      <c r="B1099" s="5" t="s">
        <v>214</v>
      </c>
      <c r="C1099" s="6">
        <v>1431</v>
      </c>
      <c r="D1099" s="5" t="s">
        <v>166</v>
      </c>
      <c r="E1099" s="6">
        <v>1199</v>
      </c>
      <c r="G1099" s="5" t="s">
        <v>167</v>
      </c>
      <c r="H1099" s="6">
        <v>216</v>
      </c>
      <c r="J1099" s="5" t="s">
        <v>168</v>
      </c>
      <c r="K1099" s="6">
        <v>16</v>
      </c>
    </row>
    <row r="1100" spans="1:11" ht="25.05" customHeight="1" x14ac:dyDescent="0.25">
      <c r="A1100" s="5">
        <v>51177</v>
      </c>
      <c r="B1100" s="5" t="s">
        <v>214</v>
      </c>
      <c r="C1100" s="6">
        <v>8943</v>
      </c>
      <c r="D1100" s="5" t="s">
        <v>166</v>
      </c>
      <c r="E1100" s="6">
        <v>5399</v>
      </c>
      <c r="G1100" s="5" t="s">
        <v>167</v>
      </c>
      <c r="H1100" s="6">
        <v>3480</v>
      </c>
      <c r="J1100" s="5" t="s">
        <v>168</v>
      </c>
      <c r="K1100" s="6">
        <v>64</v>
      </c>
    </row>
    <row r="1101" spans="1:11" ht="25.05" customHeight="1" x14ac:dyDescent="0.25">
      <c r="A1101" s="5">
        <v>51179</v>
      </c>
      <c r="B1101" s="5" t="s">
        <v>214</v>
      </c>
      <c r="C1101" s="6">
        <v>10667</v>
      </c>
      <c r="D1101" s="5" t="s">
        <v>166</v>
      </c>
      <c r="E1101" s="6">
        <v>6437</v>
      </c>
      <c r="G1101" s="5" t="s">
        <v>167</v>
      </c>
      <c r="H1101" s="6">
        <v>4140</v>
      </c>
      <c r="J1101" s="5" t="s">
        <v>168</v>
      </c>
      <c r="K1101" s="6">
        <v>90</v>
      </c>
    </row>
    <row r="1102" spans="1:11" ht="25.05" customHeight="1" x14ac:dyDescent="0.25">
      <c r="A1102" s="5">
        <v>51181</v>
      </c>
      <c r="B1102" s="5" t="s">
        <v>214</v>
      </c>
      <c r="C1102" s="6">
        <v>993</v>
      </c>
      <c r="D1102" s="5" t="s">
        <v>166</v>
      </c>
      <c r="E1102" s="6">
        <v>812</v>
      </c>
      <c r="G1102" s="5" t="s">
        <v>167</v>
      </c>
      <c r="H1102" s="6">
        <v>174</v>
      </c>
      <c r="J1102" s="5" t="s">
        <v>168</v>
      </c>
      <c r="K1102" s="6">
        <v>7</v>
      </c>
    </row>
    <row r="1103" spans="1:11" ht="25.05" customHeight="1" x14ac:dyDescent="0.25">
      <c r="A1103" s="5">
        <v>51183</v>
      </c>
      <c r="B1103" s="5" t="s">
        <v>214</v>
      </c>
      <c r="C1103" s="6">
        <v>1059</v>
      </c>
      <c r="D1103" s="5" t="s">
        <v>166</v>
      </c>
      <c r="E1103" s="6">
        <v>958</v>
      </c>
      <c r="G1103" s="5" t="s">
        <v>167</v>
      </c>
      <c r="H1103" s="6">
        <v>98</v>
      </c>
      <c r="J1103" s="5" t="s">
        <v>168</v>
      </c>
      <c r="K1103" s="6">
        <v>3</v>
      </c>
    </row>
    <row r="1104" spans="1:11" ht="25.05" customHeight="1" x14ac:dyDescent="0.25">
      <c r="A1104" s="5">
        <v>51185</v>
      </c>
      <c r="B1104" s="5" t="s">
        <v>214</v>
      </c>
      <c r="C1104" s="6">
        <v>1184</v>
      </c>
      <c r="D1104" s="5" t="s">
        <v>166</v>
      </c>
      <c r="E1104" s="6">
        <v>683</v>
      </c>
      <c r="G1104" s="5" t="s">
        <v>167</v>
      </c>
      <c r="H1104" s="6">
        <v>476</v>
      </c>
      <c r="J1104" s="5" t="s">
        <v>168</v>
      </c>
      <c r="K1104" s="6">
        <v>25</v>
      </c>
    </row>
    <row r="1105" spans="1:11" ht="25.05" customHeight="1" x14ac:dyDescent="0.25">
      <c r="A1105" s="5">
        <v>51187</v>
      </c>
      <c r="B1105" s="5" t="s">
        <v>214</v>
      </c>
      <c r="C1105" s="6">
        <v>1960</v>
      </c>
      <c r="D1105" s="5" t="s">
        <v>167</v>
      </c>
      <c r="E1105" s="6">
        <v>1007</v>
      </c>
      <c r="G1105" s="5" t="s">
        <v>166</v>
      </c>
      <c r="H1105" s="6">
        <v>941</v>
      </c>
      <c r="J1105" s="5" t="s">
        <v>168</v>
      </c>
      <c r="K1105" s="6">
        <v>12</v>
      </c>
    </row>
    <row r="1106" spans="1:11" ht="25.05" customHeight="1" x14ac:dyDescent="0.25">
      <c r="A1106" s="5">
        <v>51191</v>
      </c>
      <c r="B1106" s="5" t="s">
        <v>214</v>
      </c>
      <c r="C1106" s="6">
        <v>2185</v>
      </c>
      <c r="D1106" s="5" t="s">
        <v>166</v>
      </c>
      <c r="E1106" s="6">
        <v>1181</v>
      </c>
      <c r="G1106" s="5" t="s">
        <v>167</v>
      </c>
      <c r="H1106" s="6">
        <v>984</v>
      </c>
      <c r="J1106" s="5" t="s">
        <v>168</v>
      </c>
      <c r="K1106" s="6">
        <v>20</v>
      </c>
    </row>
    <row r="1107" spans="1:11" ht="25.05" customHeight="1" x14ac:dyDescent="0.25">
      <c r="A1107" s="5">
        <v>51193</v>
      </c>
      <c r="B1107" s="5" t="s">
        <v>214</v>
      </c>
      <c r="C1107" s="6">
        <v>1180</v>
      </c>
      <c r="D1107" s="5" t="s">
        <v>166</v>
      </c>
      <c r="E1107" s="6">
        <v>879</v>
      </c>
      <c r="G1107" s="5" t="s">
        <v>167</v>
      </c>
      <c r="H1107" s="6">
        <v>295</v>
      </c>
      <c r="J1107" s="5" t="s">
        <v>168</v>
      </c>
      <c r="K1107" s="6">
        <v>6</v>
      </c>
    </row>
    <row r="1108" spans="1:11" ht="25.05" customHeight="1" x14ac:dyDescent="0.25">
      <c r="A1108" s="5">
        <v>51195</v>
      </c>
      <c r="B1108" s="5" t="s">
        <v>214</v>
      </c>
      <c r="C1108" s="6">
        <v>1082</v>
      </c>
      <c r="D1108" s="5" t="s">
        <v>167</v>
      </c>
      <c r="E1108" s="6">
        <v>553</v>
      </c>
      <c r="G1108" s="5" t="s">
        <v>166</v>
      </c>
      <c r="H1108" s="6">
        <v>519</v>
      </c>
      <c r="J1108" s="5" t="s">
        <v>168</v>
      </c>
      <c r="K1108" s="6">
        <v>10</v>
      </c>
    </row>
    <row r="1109" spans="1:11" ht="25.05" customHeight="1" x14ac:dyDescent="0.25">
      <c r="A1109" s="5">
        <v>51197</v>
      </c>
      <c r="B1109" s="5" t="s">
        <v>214</v>
      </c>
      <c r="C1109" s="6">
        <v>956</v>
      </c>
      <c r="D1109" s="5" t="s">
        <v>166</v>
      </c>
      <c r="E1109" s="6">
        <v>528</v>
      </c>
      <c r="G1109" s="5" t="s">
        <v>167</v>
      </c>
      <c r="H1109" s="6">
        <v>423</v>
      </c>
      <c r="J1109" s="5" t="s">
        <v>168</v>
      </c>
      <c r="K1109" s="6">
        <v>5</v>
      </c>
    </row>
    <row r="1110" spans="1:11" ht="25.05" customHeight="1" x14ac:dyDescent="0.25">
      <c r="A1110" s="5">
        <v>51199</v>
      </c>
      <c r="B1110" s="5" t="s">
        <v>214</v>
      </c>
      <c r="C1110" s="6">
        <v>5357</v>
      </c>
      <c r="D1110" s="5" t="s">
        <v>166</v>
      </c>
      <c r="E1110" s="6">
        <v>3292</v>
      </c>
      <c r="G1110" s="5" t="s">
        <v>167</v>
      </c>
      <c r="H1110" s="6">
        <v>2040</v>
      </c>
      <c r="J1110" s="5" t="s">
        <v>168</v>
      </c>
      <c r="K1110" s="6">
        <v>25</v>
      </c>
    </row>
    <row r="1111" spans="1:11" ht="25.05" customHeight="1" x14ac:dyDescent="0.25">
      <c r="A1111" s="5">
        <v>51510</v>
      </c>
      <c r="B1111" s="5" t="s">
        <v>214</v>
      </c>
      <c r="C1111" s="6">
        <v>23430</v>
      </c>
      <c r="D1111" s="5" t="s">
        <v>166</v>
      </c>
      <c r="E1111" s="6">
        <v>16281</v>
      </c>
      <c r="G1111" s="5" t="s">
        <v>167</v>
      </c>
      <c r="H1111" s="6">
        <v>7008</v>
      </c>
      <c r="J1111" s="5" t="s">
        <v>168</v>
      </c>
      <c r="K1111" s="6">
        <v>141</v>
      </c>
    </row>
    <row r="1112" spans="1:11" ht="25.05" customHeight="1" x14ac:dyDescent="0.25">
      <c r="A1112" s="5">
        <v>51520</v>
      </c>
      <c r="B1112" s="5" t="s">
        <v>214</v>
      </c>
      <c r="C1112" s="6">
        <v>760</v>
      </c>
      <c r="D1112" s="5" t="s">
        <v>166</v>
      </c>
      <c r="E1112" s="6">
        <v>428</v>
      </c>
      <c r="G1112" s="5" t="s">
        <v>167</v>
      </c>
      <c r="H1112" s="6">
        <v>324</v>
      </c>
      <c r="J1112" s="5" t="s">
        <v>168</v>
      </c>
      <c r="K1112" s="6">
        <v>8</v>
      </c>
    </row>
    <row r="1113" spans="1:11" ht="25.05" customHeight="1" x14ac:dyDescent="0.25">
      <c r="A1113" s="5">
        <v>51530</v>
      </c>
      <c r="B1113" s="5" t="s">
        <v>214</v>
      </c>
      <c r="C1113" s="6">
        <v>245</v>
      </c>
      <c r="D1113" s="5" t="s">
        <v>166</v>
      </c>
      <c r="E1113" s="6">
        <v>143</v>
      </c>
      <c r="G1113" s="5" t="s">
        <v>167</v>
      </c>
      <c r="H1113" s="6">
        <v>100</v>
      </c>
      <c r="J1113" s="5" t="s">
        <v>168</v>
      </c>
      <c r="K1113" s="6">
        <v>2</v>
      </c>
    </row>
    <row r="1114" spans="1:11" ht="25.05" customHeight="1" x14ac:dyDescent="0.25">
      <c r="A1114" s="5">
        <v>51540</v>
      </c>
      <c r="B1114" s="5" t="s">
        <v>214</v>
      </c>
      <c r="C1114" s="6">
        <v>8387</v>
      </c>
      <c r="D1114" s="5" t="s">
        <v>167</v>
      </c>
      <c r="E1114" s="6">
        <v>4474</v>
      </c>
      <c r="G1114" s="5" t="s">
        <v>166</v>
      </c>
      <c r="H1114" s="6">
        <v>3888</v>
      </c>
      <c r="J1114" s="5" t="s">
        <v>168</v>
      </c>
      <c r="K1114" s="6">
        <v>25</v>
      </c>
    </row>
    <row r="1115" spans="1:11" ht="25.05" customHeight="1" x14ac:dyDescent="0.25">
      <c r="A1115" s="5">
        <v>51550</v>
      </c>
      <c r="B1115" s="5" t="s">
        <v>214</v>
      </c>
      <c r="C1115" s="6">
        <v>21757</v>
      </c>
      <c r="D1115" s="5" t="s">
        <v>166</v>
      </c>
      <c r="E1115" s="6">
        <v>16126</v>
      </c>
      <c r="G1115" s="5" t="s">
        <v>167</v>
      </c>
      <c r="H1115" s="6">
        <v>5551</v>
      </c>
      <c r="J1115" s="5" t="s">
        <v>168</v>
      </c>
      <c r="K1115" s="6">
        <v>80</v>
      </c>
    </row>
    <row r="1116" spans="1:11" ht="25.05" customHeight="1" x14ac:dyDescent="0.25">
      <c r="A1116" s="5">
        <v>51570</v>
      </c>
      <c r="B1116" s="5" t="s">
        <v>214</v>
      </c>
      <c r="C1116" s="6">
        <v>729</v>
      </c>
      <c r="D1116" s="5" t="s">
        <v>166</v>
      </c>
      <c r="E1116" s="6">
        <v>407</v>
      </c>
      <c r="G1116" s="5" t="s">
        <v>167</v>
      </c>
      <c r="H1116" s="6">
        <v>316</v>
      </c>
      <c r="J1116" s="5" t="s">
        <v>168</v>
      </c>
      <c r="K1116" s="6">
        <v>6</v>
      </c>
    </row>
    <row r="1117" spans="1:11" ht="25.05" customHeight="1" x14ac:dyDescent="0.25">
      <c r="A1117" s="5">
        <v>51580</v>
      </c>
      <c r="B1117" s="5" t="s">
        <v>214</v>
      </c>
      <c r="C1117" s="6">
        <v>332</v>
      </c>
      <c r="D1117" s="5" t="s">
        <v>166</v>
      </c>
      <c r="E1117" s="6">
        <v>244</v>
      </c>
      <c r="G1117" s="5" t="s">
        <v>167</v>
      </c>
      <c r="H1117" s="6">
        <v>85</v>
      </c>
      <c r="J1117" s="5" t="s">
        <v>168</v>
      </c>
      <c r="K1117" s="6">
        <v>3</v>
      </c>
    </row>
    <row r="1118" spans="1:11" ht="25.05" customHeight="1" x14ac:dyDescent="0.25">
      <c r="A1118" s="5">
        <v>51590</v>
      </c>
      <c r="B1118" s="5" t="s">
        <v>214</v>
      </c>
      <c r="C1118" s="6">
        <v>3347</v>
      </c>
      <c r="D1118" s="5" t="s">
        <v>166</v>
      </c>
      <c r="E1118" s="6">
        <v>2676</v>
      </c>
      <c r="G1118" s="5" t="s">
        <v>167</v>
      </c>
      <c r="H1118" s="6">
        <v>655</v>
      </c>
      <c r="J1118" s="5" t="s">
        <v>168</v>
      </c>
      <c r="K1118" s="6">
        <v>16</v>
      </c>
    </row>
    <row r="1119" spans="1:11" ht="25.05" customHeight="1" x14ac:dyDescent="0.25">
      <c r="A1119" s="5">
        <v>51595</v>
      </c>
      <c r="B1119" s="5" t="s">
        <v>214</v>
      </c>
      <c r="C1119" s="6">
        <v>458</v>
      </c>
      <c r="D1119" s="5" t="s">
        <v>166</v>
      </c>
      <c r="E1119" s="6">
        <v>404</v>
      </c>
      <c r="G1119" s="5" t="s">
        <v>167</v>
      </c>
      <c r="H1119" s="6">
        <v>52</v>
      </c>
      <c r="J1119" s="5" t="s">
        <v>168</v>
      </c>
      <c r="K1119" s="6">
        <v>2</v>
      </c>
    </row>
    <row r="1120" spans="1:11" ht="25.05" customHeight="1" x14ac:dyDescent="0.25">
      <c r="A1120" s="5">
        <v>51600</v>
      </c>
      <c r="B1120" s="5" t="s">
        <v>214</v>
      </c>
      <c r="C1120" s="6">
        <v>3098</v>
      </c>
      <c r="D1120" s="5" t="s">
        <v>166</v>
      </c>
      <c r="E1120" s="6">
        <v>1840</v>
      </c>
      <c r="G1120" s="5" t="s">
        <v>167</v>
      </c>
      <c r="H1120" s="6">
        <v>1243</v>
      </c>
      <c r="J1120" s="5" t="s">
        <v>168</v>
      </c>
      <c r="K1120" s="6">
        <v>15</v>
      </c>
    </row>
    <row r="1121" spans="1:11" ht="25.05" customHeight="1" x14ac:dyDescent="0.25">
      <c r="A1121" s="5">
        <v>51610</v>
      </c>
      <c r="B1121" s="5" t="s">
        <v>214</v>
      </c>
      <c r="C1121" s="6">
        <v>2595</v>
      </c>
      <c r="D1121" s="5" t="s">
        <v>166</v>
      </c>
      <c r="E1121" s="6">
        <v>1587</v>
      </c>
      <c r="G1121" s="5" t="s">
        <v>167</v>
      </c>
      <c r="H1121" s="6">
        <v>1000</v>
      </c>
      <c r="J1121" s="5" t="s">
        <v>168</v>
      </c>
      <c r="K1121" s="6">
        <v>8</v>
      </c>
    </row>
    <row r="1122" spans="1:11" ht="25.05" customHeight="1" x14ac:dyDescent="0.25">
      <c r="A1122" s="5">
        <v>51620</v>
      </c>
      <c r="B1122" s="5" t="s">
        <v>214</v>
      </c>
      <c r="C1122" s="6">
        <v>942</v>
      </c>
      <c r="D1122" s="5" t="s">
        <v>166</v>
      </c>
      <c r="E1122" s="6">
        <v>831</v>
      </c>
      <c r="G1122" s="5" t="s">
        <v>167</v>
      </c>
      <c r="H1122" s="6">
        <v>104</v>
      </c>
      <c r="J1122" s="5" t="s">
        <v>168</v>
      </c>
      <c r="K1122" s="6">
        <v>7</v>
      </c>
    </row>
    <row r="1123" spans="1:11" ht="25.05" customHeight="1" x14ac:dyDescent="0.25">
      <c r="A1123" s="5">
        <v>51630</v>
      </c>
      <c r="B1123" s="5" t="s">
        <v>214</v>
      </c>
      <c r="C1123" s="6">
        <v>2649</v>
      </c>
      <c r="D1123" s="5" t="s">
        <v>166</v>
      </c>
      <c r="E1123" s="6">
        <v>1396</v>
      </c>
      <c r="G1123" s="5" t="s">
        <v>167</v>
      </c>
      <c r="H1123" s="6">
        <v>1238</v>
      </c>
      <c r="J1123" s="5" t="s">
        <v>168</v>
      </c>
      <c r="K1123" s="6">
        <v>15</v>
      </c>
    </row>
    <row r="1124" spans="1:11" ht="25.05" customHeight="1" x14ac:dyDescent="0.25">
      <c r="A1124" s="5">
        <v>51640</v>
      </c>
      <c r="B1124" s="5" t="s">
        <v>214</v>
      </c>
      <c r="C1124" s="6">
        <v>223</v>
      </c>
      <c r="D1124" s="5" t="s">
        <v>166</v>
      </c>
      <c r="E1124" s="6">
        <v>129</v>
      </c>
      <c r="G1124" s="5" t="s">
        <v>167</v>
      </c>
      <c r="H1124" s="6">
        <v>92</v>
      </c>
      <c r="J1124" s="5" t="s">
        <v>168</v>
      </c>
      <c r="K1124" s="6">
        <v>2</v>
      </c>
    </row>
    <row r="1125" spans="1:11" ht="25.05" customHeight="1" x14ac:dyDescent="0.25">
      <c r="A1125" s="5">
        <v>51650</v>
      </c>
      <c r="B1125" s="5" t="s">
        <v>214</v>
      </c>
      <c r="C1125" s="6">
        <v>17359</v>
      </c>
      <c r="D1125" s="5" t="s">
        <v>166</v>
      </c>
      <c r="E1125" s="6">
        <v>13529</v>
      </c>
      <c r="G1125" s="5" t="s">
        <v>167</v>
      </c>
      <c r="H1125" s="6">
        <v>3764</v>
      </c>
      <c r="J1125" s="5" t="s">
        <v>168</v>
      </c>
      <c r="K1125" s="6">
        <v>66</v>
      </c>
    </row>
    <row r="1126" spans="1:11" ht="25.05" customHeight="1" x14ac:dyDescent="0.25">
      <c r="A1126" s="5">
        <v>51660</v>
      </c>
      <c r="B1126" s="5" t="s">
        <v>214</v>
      </c>
      <c r="C1126" s="6">
        <v>4407</v>
      </c>
      <c r="D1126" s="5" t="s">
        <v>167</v>
      </c>
      <c r="E1126" s="6">
        <v>2911</v>
      </c>
      <c r="G1126" s="5" t="s">
        <v>166</v>
      </c>
      <c r="H1126" s="6">
        <v>1481</v>
      </c>
      <c r="J1126" s="5" t="s">
        <v>168</v>
      </c>
      <c r="K1126" s="6">
        <v>15</v>
      </c>
    </row>
    <row r="1127" spans="1:11" ht="25.05" customHeight="1" x14ac:dyDescent="0.25">
      <c r="A1127" s="5">
        <v>51670</v>
      </c>
      <c r="B1127" s="5" t="s">
        <v>214</v>
      </c>
      <c r="C1127" s="6">
        <v>1521</v>
      </c>
      <c r="D1127" s="5" t="s">
        <v>166</v>
      </c>
      <c r="E1127" s="6">
        <v>1177</v>
      </c>
      <c r="G1127" s="5" t="s">
        <v>167</v>
      </c>
      <c r="H1127" s="6">
        <v>337</v>
      </c>
      <c r="J1127" s="5" t="s">
        <v>168</v>
      </c>
      <c r="K1127" s="6">
        <v>7</v>
      </c>
    </row>
    <row r="1128" spans="1:11" ht="25.05" customHeight="1" x14ac:dyDescent="0.25">
      <c r="A1128" s="5">
        <v>51678</v>
      </c>
      <c r="B1128" s="5" t="s">
        <v>214</v>
      </c>
      <c r="C1128" s="6">
        <v>658</v>
      </c>
      <c r="D1128" s="5" t="s">
        <v>166</v>
      </c>
      <c r="E1128" s="6">
        <v>402</v>
      </c>
      <c r="G1128" s="5" t="s">
        <v>167</v>
      </c>
      <c r="H1128" s="6">
        <v>250</v>
      </c>
      <c r="J1128" s="5" t="s">
        <v>168</v>
      </c>
      <c r="K1128" s="6">
        <v>6</v>
      </c>
    </row>
    <row r="1129" spans="1:11" ht="25.05" customHeight="1" x14ac:dyDescent="0.25">
      <c r="A1129" s="5">
        <v>51680</v>
      </c>
      <c r="B1129" s="5" t="s">
        <v>214</v>
      </c>
      <c r="C1129" s="6">
        <v>5036</v>
      </c>
      <c r="D1129" s="5" t="s">
        <v>166</v>
      </c>
      <c r="E1129" s="6">
        <v>3104</v>
      </c>
      <c r="G1129" s="5" t="s">
        <v>167</v>
      </c>
      <c r="H1129" s="6">
        <v>1920</v>
      </c>
      <c r="J1129" s="5" t="s">
        <v>168</v>
      </c>
      <c r="K1129" s="6">
        <v>12</v>
      </c>
    </row>
    <row r="1130" spans="1:11" ht="25.05" customHeight="1" x14ac:dyDescent="0.25">
      <c r="A1130" s="5">
        <v>51683</v>
      </c>
      <c r="B1130" s="5" t="s">
        <v>214</v>
      </c>
      <c r="C1130" s="6">
        <v>3119</v>
      </c>
      <c r="D1130" s="5" t="s">
        <v>166</v>
      </c>
      <c r="E1130" s="6">
        <v>1812</v>
      </c>
      <c r="G1130" s="5" t="s">
        <v>167</v>
      </c>
      <c r="H1130" s="6">
        <v>1280</v>
      </c>
      <c r="J1130" s="5" t="s">
        <v>168</v>
      </c>
      <c r="K1130" s="6">
        <v>27</v>
      </c>
    </row>
    <row r="1131" spans="1:11" ht="25.05" customHeight="1" x14ac:dyDescent="0.25">
      <c r="A1131" s="5">
        <v>51685</v>
      </c>
      <c r="B1131" s="5" t="s">
        <v>214</v>
      </c>
      <c r="C1131" s="6">
        <v>1013</v>
      </c>
      <c r="D1131" s="5" t="s">
        <v>166</v>
      </c>
      <c r="E1131" s="6">
        <v>581</v>
      </c>
      <c r="G1131" s="5" t="s">
        <v>167</v>
      </c>
      <c r="H1131" s="6">
        <v>427</v>
      </c>
      <c r="J1131" s="5" t="s">
        <v>168</v>
      </c>
      <c r="K1131" s="6">
        <v>5</v>
      </c>
    </row>
    <row r="1132" spans="1:11" ht="25.05" customHeight="1" x14ac:dyDescent="0.25">
      <c r="A1132" s="5">
        <v>51690</v>
      </c>
      <c r="B1132" s="5" t="s">
        <v>214</v>
      </c>
      <c r="C1132" s="6">
        <v>1108</v>
      </c>
      <c r="D1132" s="5" t="s">
        <v>166</v>
      </c>
      <c r="E1132" s="6">
        <v>834</v>
      </c>
      <c r="G1132" s="5" t="s">
        <v>167</v>
      </c>
      <c r="H1132" s="6">
        <v>264</v>
      </c>
      <c r="J1132" s="5" t="s">
        <v>168</v>
      </c>
      <c r="K1132" s="6">
        <v>10</v>
      </c>
    </row>
    <row r="1133" spans="1:11" ht="25.05" customHeight="1" x14ac:dyDescent="0.25">
      <c r="A1133" s="5">
        <v>51700</v>
      </c>
      <c r="B1133" s="5" t="s">
        <v>214</v>
      </c>
      <c r="C1133" s="6">
        <v>17120</v>
      </c>
      <c r="D1133" s="5" t="s">
        <v>166</v>
      </c>
      <c r="E1133" s="6">
        <v>12495</v>
      </c>
      <c r="G1133" s="5" t="s">
        <v>167</v>
      </c>
      <c r="H1133" s="6">
        <v>4556</v>
      </c>
      <c r="J1133" s="5" t="s">
        <v>168</v>
      </c>
      <c r="K1133" s="6">
        <v>69</v>
      </c>
    </row>
    <row r="1134" spans="1:11" ht="25.05" customHeight="1" x14ac:dyDescent="0.25">
      <c r="A1134" s="5">
        <v>51710</v>
      </c>
      <c r="B1134" s="5" t="s">
        <v>214</v>
      </c>
      <c r="C1134" s="6">
        <v>22747</v>
      </c>
      <c r="D1134" s="5" t="s">
        <v>166</v>
      </c>
      <c r="E1134" s="6">
        <v>15747</v>
      </c>
      <c r="G1134" s="5" t="s">
        <v>167</v>
      </c>
      <c r="H1134" s="6">
        <v>6925</v>
      </c>
      <c r="J1134" s="5" t="s">
        <v>168</v>
      </c>
      <c r="K1134" s="6">
        <v>75</v>
      </c>
    </row>
    <row r="1135" spans="1:11" ht="25.05" customHeight="1" x14ac:dyDescent="0.25">
      <c r="A1135" s="5">
        <v>51720</v>
      </c>
      <c r="B1135" s="5" t="s">
        <v>214</v>
      </c>
      <c r="C1135" s="6">
        <v>160</v>
      </c>
      <c r="D1135" s="5" t="s">
        <v>166</v>
      </c>
      <c r="E1135" s="6">
        <v>86</v>
      </c>
      <c r="G1135" s="5" t="s">
        <v>167</v>
      </c>
      <c r="H1135" s="6">
        <v>72</v>
      </c>
      <c r="J1135" s="5" t="s">
        <v>168</v>
      </c>
      <c r="K1135" s="6">
        <v>2</v>
      </c>
    </row>
    <row r="1136" spans="1:11" ht="25.05" customHeight="1" x14ac:dyDescent="0.25">
      <c r="A1136" s="5">
        <v>51730</v>
      </c>
      <c r="B1136" s="5" t="s">
        <v>214</v>
      </c>
      <c r="C1136" s="6">
        <v>4801</v>
      </c>
      <c r="D1136" s="5" t="s">
        <v>166</v>
      </c>
      <c r="E1136" s="6">
        <v>4099</v>
      </c>
      <c r="G1136" s="5" t="s">
        <v>167</v>
      </c>
      <c r="H1136" s="6">
        <v>687</v>
      </c>
      <c r="J1136" s="5" t="s">
        <v>168</v>
      </c>
      <c r="K1136" s="6">
        <v>15</v>
      </c>
    </row>
    <row r="1137" spans="1:17" ht="25.05" customHeight="1" x14ac:dyDescent="0.25">
      <c r="A1137" s="5">
        <v>51735</v>
      </c>
      <c r="B1137" s="5" t="s">
        <v>214</v>
      </c>
      <c r="C1137" s="6">
        <v>635</v>
      </c>
      <c r="D1137" s="5" t="s">
        <v>167</v>
      </c>
      <c r="E1137" s="6">
        <v>335</v>
      </c>
      <c r="G1137" s="5" t="s">
        <v>166</v>
      </c>
      <c r="H1137" s="6">
        <v>295</v>
      </c>
      <c r="J1137" s="5" t="s">
        <v>168</v>
      </c>
      <c r="K1137" s="6">
        <v>5</v>
      </c>
    </row>
    <row r="1138" spans="1:17" ht="25.05" customHeight="1" x14ac:dyDescent="0.25">
      <c r="A1138" s="5">
        <v>51740</v>
      </c>
      <c r="B1138" s="5" t="s">
        <v>214</v>
      </c>
      <c r="C1138" s="6">
        <v>12061</v>
      </c>
      <c r="D1138" s="5" t="s">
        <v>166</v>
      </c>
      <c r="E1138" s="6">
        <v>9464</v>
      </c>
      <c r="G1138" s="5" t="s">
        <v>167</v>
      </c>
      <c r="H1138" s="6">
        <v>2540</v>
      </c>
      <c r="J1138" s="5" t="s">
        <v>168</v>
      </c>
      <c r="K1138" s="6">
        <v>57</v>
      </c>
    </row>
    <row r="1139" spans="1:17" ht="25.05" customHeight="1" x14ac:dyDescent="0.25">
      <c r="A1139" s="5">
        <v>51750</v>
      </c>
      <c r="B1139" s="5" t="s">
        <v>214</v>
      </c>
      <c r="C1139" s="6">
        <v>1135</v>
      </c>
      <c r="D1139" s="5" t="s">
        <v>167</v>
      </c>
      <c r="E1139" s="6">
        <v>655</v>
      </c>
      <c r="G1139" s="5" t="s">
        <v>166</v>
      </c>
      <c r="H1139" s="6">
        <v>472</v>
      </c>
      <c r="J1139" s="5" t="s">
        <v>168</v>
      </c>
      <c r="K1139" s="6">
        <v>8</v>
      </c>
    </row>
    <row r="1140" spans="1:17" ht="25.05" customHeight="1" x14ac:dyDescent="0.25">
      <c r="A1140" s="5">
        <v>51760</v>
      </c>
      <c r="B1140" s="5" t="s">
        <v>214</v>
      </c>
      <c r="C1140" s="6">
        <v>35994</v>
      </c>
      <c r="D1140" s="5" t="s">
        <v>166</v>
      </c>
      <c r="E1140" s="6">
        <v>21822</v>
      </c>
      <c r="G1140" s="5" t="s">
        <v>167</v>
      </c>
      <c r="H1140" s="6">
        <v>14085</v>
      </c>
      <c r="J1140" s="5" t="s">
        <v>168</v>
      </c>
      <c r="K1140" s="6">
        <v>87</v>
      </c>
    </row>
    <row r="1141" spans="1:17" ht="25.05" customHeight="1" x14ac:dyDescent="0.25">
      <c r="A1141" s="5">
        <v>51770</v>
      </c>
      <c r="B1141" s="5" t="s">
        <v>214</v>
      </c>
      <c r="C1141" s="6">
        <v>8109</v>
      </c>
      <c r="D1141" s="5" t="s">
        <v>166</v>
      </c>
      <c r="E1141" s="6">
        <v>4783</v>
      </c>
      <c r="G1141" s="5" t="s">
        <v>167</v>
      </c>
      <c r="H1141" s="6">
        <v>3299</v>
      </c>
      <c r="J1141" s="5" t="s">
        <v>168</v>
      </c>
      <c r="K1141" s="6">
        <v>27</v>
      </c>
    </row>
    <row r="1142" spans="1:17" ht="25.05" customHeight="1" x14ac:dyDescent="0.25">
      <c r="A1142" s="5">
        <v>51775</v>
      </c>
      <c r="B1142" s="5" t="s">
        <v>214</v>
      </c>
      <c r="C1142" s="6">
        <v>1611</v>
      </c>
      <c r="D1142" s="5" t="s">
        <v>166</v>
      </c>
      <c r="E1142" s="6">
        <v>824</v>
      </c>
      <c r="G1142" s="5" t="s">
        <v>167</v>
      </c>
      <c r="H1142" s="6">
        <v>774</v>
      </c>
      <c r="J1142" s="5" t="s">
        <v>168</v>
      </c>
      <c r="K1142" s="6">
        <v>13</v>
      </c>
    </row>
    <row r="1143" spans="1:17" ht="25.05" customHeight="1" x14ac:dyDescent="0.25">
      <c r="A1143" s="5">
        <v>51790</v>
      </c>
      <c r="B1143" s="5" t="s">
        <v>214</v>
      </c>
      <c r="C1143" s="6">
        <v>2488</v>
      </c>
      <c r="D1143" s="5" t="s">
        <v>167</v>
      </c>
      <c r="E1143" s="6">
        <v>1364</v>
      </c>
      <c r="G1143" s="5" t="s">
        <v>166</v>
      </c>
      <c r="H1143" s="6">
        <v>1114</v>
      </c>
      <c r="J1143" s="5" t="s">
        <v>168</v>
      </c>
      <c r="K1143" s="6">
        <v>10</v>
      </c>
    </row>
    <row r="1144" spans="1:17" ht="25.05" customHeight="1" x14ac:dyDescent="0.25">
      <c r="A1144" s="5">
        <v>51800</v>
      </c>
      <c r="B1144" s="5" t="s">
        <v>214</v>
      </c>
      <c r="C1144" s="6">
        <v>9471</v>
      </c>
      <c r="D1144" s="5" t="s">
        <v>166</v>
      </c>
      <c r="E1144" s="6">
        <v>7533</v>
      </c>
      <c r="G1144" s="5" t="s">
        <v>167</v>
      </c>
      <c r="H1144" s="6">
        <v>1893</v>
      </c>
      <c r="J1144" s="5" t="s">
        <v>168</v>
      </c>
      <c r="K1144" s="6">
        <v>45</v>
      </c>
    </row>
    <row r="1145" spans="1:17" ht="25.05" customHeight="1" x14ac:dyDescent="0.25">
      <c r="A1145" s="5">
        <v>51810</v>
      </c>
      <c r="B1145" s="5" t="s">
        <v>214</v>
      </c>
      <c r="C1145" s="6">
        <v>35493</v>
      </c>
      <c r="D1145" s="5" t="s">
        <v>166</v>
      </c>
      <c r="E1145" s="6">
        <v>22352</v>
      </c>
      <c r="G1145" s="5" t="s">
        <v>167</v>
      </c>
      <c r="H1145" s="6">
        <v>12969</v>
      </c>
      <c r="J1145" s="5" t="s">
        <v>168</v>
      </c>
      <c r="K1145" s="6">
        <v>172</v>
      </c>
    </row>
    <row r="1146" spans="1:17" ht="25.05" customHeight="1" x14ac:dyDescent="0.25">
      <c r="A1146" s="5">
        <v>51820</v>
      </c>
      <c r="B1146" s="5" t="s">
        <v>214</v>
      </c>
      <c r="C1146" s="6">
        <v>1568</v>
      </c>
      <c r="D1146" s="5" t="s">
        <v>166</v>
      </c>
      <c r="E1146" s="6">
        <v>788</v>
      </c>
      <c r="G1146" s="5" t="s">
        <v>167</v>
      </c>
      <c r="H1146" s="6">
        <v>769</v>
      </c>
      <c r="J1146" s="5" t="s">
        <v>168</v>
      </c>
      <c r="K1146" s="6">
        <v>11</v>
      </c>
    </row>
    <row r="1147" spans="1:17" ht="25.05" customHeight="1" x14ac:dyDescent="0.25">
      <c r="A1147" s="5">
        <v>51830</v>
      </c>
      <c r="B1147" s="5" t="s">
        <v>214</v>
      </c>
      <c r="C1147" s="6">
        <v>2362</v>
      </c>
      <c r="D1147" s="5" t="s">
        <v>167</v>
      </c>
      <c r="E1147" s="6">
        <v>1197</v>
      </c>
      <c r="G1147" s="5" t="s">
        <v>166</v>
      </c>
      <c r="H1147" s="6">
        <v>1159</v>
      </c>
      <c r="J1147" s="5" t="s">
        <v>168</v>
      </c>
      <c r="K1147" s="6">
        <v>6</v>
      </c>
    </row>
    <row r="1148" spans="1:17" ht="25.05" customHeight="1" x14ac:dyDescent="0.25">
      <c r="A1148" s="5">
        <v>51840</v>
      </c>
      <c r="B1148" s="5" t="s">
        <v>214</v>
      </c>
      <c r="C1148" s="6">
        <v>1861</v>
      </c>
      <c r="D1148" s="5" t="s">
        <v>166</v>
      </c>
      <c r="E1148" s="6">
        <v>949</v>
      </c>
      <c r="G1148" s="5" t="s">
        <v>167</v>
      </c>
      <c r="H1148" s="6">
        <v>900</v>
      </c>
      <c r="J1148" s="5" t="s">
        <v>168</v>
      </c>
      <c r="K1148" s="6">
        <v>12</v>
      </c>
    </row>
    <row r="1149" spans="1:17" ht="25.05" customHeight="1" x14ac:dyDescent="0.25">
      <c r="A1149" s="5" t="s">
        <v>142</v>
      </c>
      <c r="B1149" s="5" t="s">
        <v>215</v>
      </c>
      <c r="C1149" s="6">
        <v>39043</v>
      </c>
      <c r="D1149" s="5" t="s">
        <v>167</v>
      </c>
      <c r="E1149" s="6">
        <v>26450</v>
      </c>
      <c r="G1149" s="5" t="s">
        <v>166</v>
      </c>
      <c r="H1149" s="6">
        <v>12593</v>
      </c>
      <c r="J1149" s="5" t="s">
        <v>168</v>
      </c>
      <c r="K1149" s="6">
        <v>0</v>
      </c>
      <c r="M1149" s="5" t="s">
        <v>178</v>
      </c>
      <c r="N1149" s="6">
        <v>0</v>
      </c>
      <c r="P1149" s="5" t="s">
        <v>170</v>
      </c>
      <c r="Q1149" s="5">
        <v>0</v>
      </c>
    </row>
    <row r="1150" spans="1:17" ht="25.05" customHeight="1" x14ac:dyDescent="0.25">
      <c r="A1150" s="5">
        <v>2001</v>
      </c>
      <c r="B1150" s="5" t="s">
        <v>215</v>
      </c>
      <c r="C1150" s="6">
        <v>5907</v>
      </c>
      <c r="D1150" s="5" t="s">
        <v>167</v>
      </c>
      <c r="E1150" s="6">
        <v>4074</v>
      </c>
      <c r="G1150" s="5" t="s">
        <v>166</v>
      </c>
      <c r="H1150" s="6">
        <v>1833</v>
      </c>
      <c r="J1150" s="5" t="s">
        <v>168</v>
      </c>
      <c r="K1150" s="6">
        <v>0</v>
      </c>
      <c r="M1150" s="5" t="s">
        <v>178</v>
      </c>
      <c r="N1150" s="6">
        <v>0</v>
      </c>
      <c r="P1150" s="5" t="s">
        <v>170</v>
      </c>
      <c r="Q1150" s="5">
        <v>0</v>
      </c>
    </row>
    <row r="1151" spans="1:17" ht="25.05" customHeight="1" x14ac:dyDescent="0.25">
      <c r="A1151" s="5">
        <v>2002</v>
      </c>
      <c r="B1151" s="5" t="s">
        <v>215</v>
      </c>
      <c r="C1151" s="6">
        <v>11342</v>
      </c>
      <c r="D1151" s="5" t="s">
        <v>167</v>
      </c>
      <c r="E1151" s="6">
        <v>8117</v>
      </c>
      <c r="G1151" s="5" t="s">
        <v>166</v>
      </c>
      <c r="H1151" s="6">
        <v>3225</v>
      </c>
      <c r="J1151" s="5" t="s">
        <v>168</v>
      </c>
      <c r="K1151" s="6">
        <v>0</v>
      </c>
      <c r="M1151" s="5" t="s">
        <v>178</v>
      </c>
      <c r="N1151" s="6">
        <v>0</v>
      </c>
      <c r="P1151" s="5" t="s">
        <v>170</v>
      </c>
      <c r="Q1151" s="5">
        <v>0</v>
      </c>
    </row>
    <row r="1152" spans="1:17" ht="25.05" customHeight="1" x14ac:dyDescent="0.25">
      <c r="A1152" s="5">
        <v>2003</v>
      </c>
      <c r="B1152" s="5" t="s">
        <v>215</v>
      </c>
      <c r="C1152" s="6">
        <v>12360</v>
      </c>
      <c r="D1152" s="5" t="s">
        <v>167</v>
      </c>
      <c r="E1152" s="6">
        <v>7671</v>
      </c>
      <c r="G1152" s="5" t="s">
        <v>166</v>
      </c>
      <c r="H1152" s="6">
        <v>4689</v>
      </c>
      <c r="J1152" s="5" t="s">
        <v>168</v>
      </c>
      <c r="K1152" s="6">
        <v>0</v>
      </c>
      <c r="M1152" s="5" t="s">
        <v>178</v>
      </c>
      <c r="N1152" s="6">
        <v>0</v>
      </c>
      <c r="P1152" s="5" t="s">
        <v>170</v>
      </c>
      <c r="Q1152" s="5">
        <v>0</v>
      </c>
    </row>
    <row r="1153" spans="1:32" ht="25.05" customHeight="1" x14ac:dyDescent="0.25">
      <c r="A1153" s="5">
        <v>2004</v>
      </c>
      <c r="B1153" s="5" t="s">
        <v>215</v>
      </c>
      <c r="C1153" s="6">
        <v>9434</v>
      </c>
      <c r="D1153" s="5" t="s">
        <v>167</v>
      </c>
      <c r="E1153" s="6">
        <v>6588</v>
      </c>
      <c r="G1153" s="5" t="s">
        <v>166</v>
      </c>
      <c r="H1153" s="6">
        <v>2846</v>
      </c>
      <c r="J1153" s="5" t="s">
        <v>168</v>
      </c>
      <c r="K1153" s="6">
        <v>0</v>
      </c>
      <c r="M1153" s="5" t="s">
        <v>178</v>
      </c>
      <c r="N1153" s="6">
        <v>0</v>
      </c>
      <c r="P1153" s="5" t="s">
        <v>170</v>
      </c>
      <c r="Q1153" s="5">
        <v>0</v>
      </c>
    </row>
    <row r="1154" spans="1:32" ht="25.05" customHeight="1" x14ac:dyDescent="0.25">
      <c r="A1154" s="5" t="s">
        <v>122</v>
      </c>
      <c r="B1154" s="5" t="s">
        <v>216</v>
      </c>
      <c r="C1154" s="6">
        <v>311613</v>
      </c>
      <c r="D1154" s="5" t="s">
        <v>166</v>
      </c>
      <c r="E1154" s="6">
        <v>221615</v>
      </c>
      <c r="G1154" s="5" t="s">
        <v>167</v>
      </c>
      <c r="H1154" s="6">
        <v>72240</v>
      </c>
      <c r="J1154" s="5" t="s">
        <v>177</v>
      </c>
      <c r="K1154" s="6">
        <v>4783</v>
      </c>
      <c r="M1154" s="5" t="s">
        <v>179</v>
      </c>
      <c r="N1154" s="6">
        <v>4509</v>
      </c>
      <c r="P1154" s="5" t="s">
        <v>168</v>
      </c>
      <c r="Q1154" s="5">
        <v>2550</v>
      </c>
      <c r="S1154" s="5" t="s">
        <v>201</v>
      </c>
      <c r="T1154" s="5">
        <v>1423</v>
      </c>
      <c r="V1154" s="5" t="s">
        <v>182</v>
      </c>
      <c r="W1154" s="5">
        <v>1355</v>
      </c>
      <c r="Y1154" s="5" t="s">
        <v>178</v>
      </c>
      <c r="Z1154" s="5">
        <v>1341</v>
      </c>
      <c r="AB1154" s="5" t="s">
        <v>190</v>
      </c>
      <c r="AC1154" s="5">
        <v>993</v>
      </c>
      <c r="AE1154" s="5" t="s">
        <v>191</v>
      </c>
      <c r="AF1154" s="5">
        <v>804</v>
      </c>
    </row>
    <row r="1155" spans="1:32" ht="25.05" customHeight="1" x14ac:dyDescent="0.25">
      <c r="A1155" s="5">
        <v>22001</v>
      </c>
      <c r="B1155" s="5" t="s">
        <v>216</v>
      </c>
      <c r="C1155" s="6">
        <v>3465</v>
      </c>
      <c r="D1155" s="5" t="s">
        <v>166</v>
      </c>
      <c r="E1155" s="6">
        <v>1862</v>
      </c>
      <c r="G1155" s="5" t="s">
        <v>167</v>
      </c>
      <c r="H1155" s="6">
        <v>1087</v>
      </c>
      <c r="J1155" s="5" t="s">
        <v>177</v>
      </c>
      <c r="K1155" s="6">
        <v>131</v>
      </c>
      <c r="M1155" s="5" t="s">
        <v>179</v>
      </c>
      <c r="N1155" s="6">
        <v>112</v>
      </c>
      <c r="P1155" s="5" t="s">
        <v>168</v>
      </c>
      <c r="Q1155" s="5">
        <v>68</v>
      </c>
      <c r="S1155" s="5" t="s">
        <v>182</v>
      </c>
      <c r="T1155" s="5">
        <v>56</v>
      </c>
      <c r="V1155" s="5" t="s">
        <v>178</v>
      </c>
      <c r="W1155" s="5">
        <v>55</v>
      </c>
      <c r="Y1155" s="5" t="s">
        <v>201</v>
      </c>
      <c r="Z1155" s="5">
        <v>40</v>
      </c>
      <c r="AB1155" s="5" t="s">
        <v>191</v>
      </c>
      <c r="AC1155" s="5">
        <v>28</v>
      </c>
      <c r="AE1155" s="5" t="s">
        <v>190</v>
      </c>
      <c r="AF1155" s="5">
        <v>26</v>
      </c>
    </row>
    <row r="1156" spans="1:32" ht="25.05" customHeight="1" x14ac:dyDescent="0.25">
      <c r="A1156" s="5">
        <v>22003</v>
      </c>
      <c r="B1156" s="5" t="s">
        <v>216</v>
      </c>
      <c r="C1156" s="6">
        <v>972</v>
      </c>
      <c r="D1156" s="5" t="s">
        <v>166</v>
      </c>
      <c r="E1156" s="6">
        <v>536</v>
      </c>
      <c r="G1156" s="5" t="s">
        <v>167</v>
      </c>
      <c r="H1156" s="6">
        <v>297</v>
      </c>
      <c r="J1156" s="5" t="s">
        <v>177</v>
      </c>
      <c r="K1156" s="6">
        <v>46</v>
      </c>
      <c r="M1156" s="5" t="s">
        <v>179</v>
      </c>
      <c r="N1156" s="6">
        <v>45</v>
      </c>
      <c r="P1156" s="5" t="s">
        <v>168</v>
      </c>
      <c r="Q1156" s="5">
        <v>16</v>
      </c>
      <c r="S1156" s="5" t="s">
        <v>182</v>
      </c>
      <c r="T1156" s="5">
        <v>12</v>
      </c>
      <c r="V1156" s="5" t="s">
        <v>201</v>
      </c>
      <c r="W1156" s="5">
        <v>6</v>
      </c>
      <c r="Y1156" s="5" t="s">
        <v>178</v>
      </c>
      <c r="Z1156" s="5">
        <v>5</v>
      </c>
      <c r="AB1156" s="5" t="s">
        <v>190</v>
      </c>
      <c r="AC1156" s="5">
        <v>5</v>
      </c>
      <c r="AE1156" s="5" t="s">
        <v>191</v>
      </c>
      <c r="AF1156" s="5">
        <v>4</v>
      </c>
    </row>
    <row r="1157" spans="1:32" ht="25.05" customHeight="1" x14ac:dyDescent="0.25">
      <c r="A1157" s="5">
        <v>22005</v>
      </c>
      <c r="B1157" s="5" t="s">
        <v>216</v>
      </c>
      <c r="C1157" s="6">
        <v>5937</v>
      </c>
      <c r="D1157" s="5" t="s">
        <v>166</v>
      </c>
      <c r="E1157" s="6">
        <v>4221</v>
      </c>
      <c r="G1157" s="5" t="s">
        <v>167</v>
      </c>
      <c r="H1157" s="6">
        <v>1384</v>
      </c>
      <c r="J1157" s="5" t="s">
        <v>177</v>
      </c>
      <c r="K1157" s="6">
        <v>95</v>
      </c>
      <c r="M1157" s="5" t="s">
        <v>179</v>
      </c>
      <c r="N1157" s="6">
        <v>74</v>
      </c>
      <c r="P1157" s="5" t="s">
        <v>168</v>
      </c>
      <c r="Q1157" s="5">
        <v>41</v>
      </c>
      <c r="S1157" s="5" t="s">
        <v>178</v>
      </c>
      <c r="T1157" s="5">
        <v>31</v>
      </c>
      <c r="V1157" s="5" t="s">
        <v>190</v>
      </c>
      <c r="W1157" s="5">
        <v>31</v>
      </c>
      <c r="Y1157" s="5" t="s">
        <v>182</v>
      </c>
      <c r="Z1157" s="5">
        <v>25</v>
      </c>
      <c r="AB1157" s="5" t="s">
        <v>201</v>
      </c>
      <c r="AC1157" s="5">
        <v>24</v>
      </c>
      <c r="AE1157" s="5" t="s">
        <v>191</v>
      </c>
      <c r="AF1157" s="5">
        <v>11</v>
      </c>
    </row>
    <row r="1158" spans="1:32" ht="25.05" customHeight="1" x14ac:dyDescent="0.25">
      <c r="A1158" s="5">
        <v>22007</v>
      </c>
      <c r="B1158" s="5" t="s">
        <v>216</v>
      </c>
      <c r="C1158" s="6">
        <v>1596</v>
      </c>
      <c r="D1158" s="5" t="s">
        <v>166</v>
      </c>
      <c r="E1158" s="6">
        <v>1139</v>
      </c>
      <c r="G1158" s="5" t="s">
        <v>167</v>
      </c>
      <c r="H1158" s="6">
        <v>312</v>
      </c>
      <c r="J1158" s="5" t="s">
        <v>177</v>
      </c>
      <c r="K1158" s="6">
        <v>41</v>
      </c>
      <c r="M1158" s="5" t="s">
        <v>179</v>
      </c>
      <c r="N1158" s="6">
        <v>35</v>
      </c>
      <c r="P1158" s="5" t="s">
        <v>168</v>
      </c>
      <c r="Q1158" s="5">
        <v>25</v>
      </c>
      <c r="S1158" s="5" t="s">
        <v>201</v>
      </c>
      <c r="T1158" s="5">
        <v>14</v>
      </c>
      <c r="V1158" s="5" t="s">
        <v>178</v>
      </c>
      <c r="W1158" s="5">
        <v>8</v>
      </c>
      <c r="Y1158" s="5" t="s">
        <v>190</v>
      </c>
      <c r="Z1158" s="5">
        <v>8</v>
      </c>
      <c r="AB1158" s="5" t="s">
        <v>182</v>
      </c>
      <c r="AC1158" s="5">
        <v>8</v>
      </c>
      <c r="AE1158" s="5" t="s">
        <v>191</v>
      </c>
      <c r="AF1158" s="5">
        <v>6</v>
      </c>
    </row>
    <row r="1159" spans="1:32" ht="25.05" customHeight="1" x14ac:dyDescent="0.25">
      <c r="A1159" s="5">
        <v>22009</v>
      </c>
      <c r="B1159" s="5" t="s">
        <v>216</v>
      </c>
      <c r="C1159" s="6">
        <v>1845</v>
      </c>
      <c r="D1159" s="5" t="s">
        <v>166</v>
      </c>
      <c r="E1159" s="6">
        <v>1181</v>
      </c>
      <c r="G1159" s="5" t="s">
        <v>167</v>
      </c>
      <c r="H1159" s="6">
        <v>455</v>
      </c>
      <c r="J1159" s="5" t="s">
        <v>177</v>
      </c>
      <c r="K1159" s="6">
        <v>71</v>
      </c>
      <c r="M1159" s="5" t="s">
        <v>179</v>
      </c>
      <c r="N1159" s="6">
        <v>54</v>
      </c>
      <c r="P1159" s="5" t="s">
        <v>168</v>
      </c>
      <c r="Q1159" s="5">
        <v>27</v>
      </c>
      <c r="S1159" s="5" t="s">
        <v>178</v>
      </c>
      <c r="T1159" s="5">
        <v>16</v>
      </c>
      <c r="V1159" s="5" t="s">
        <v>190</v>
      </c>
      <c r="W1159" s="5">
        <v>12</v>
      </c>
      <c r="Y1159" s="5" t="s">
        <v>191</v>
      </c>
      <c r="Z1159" s="5">
        <v>12</v>
      </c>
      <c r="AB1159" s="5" t="s">
        <v>201</v>
      </c>
      <c r="AC1159" s="5">
        <v>9</v>
      </c>
      <c r="AE1159" s="5" t="s">
        <v>182</v>
      </c>
      <c r="AF1159" s="5">
        <v>8</v>
      </c>
    </row>
    <row r="1160" spans="1:32" ht="25.05" customHeight="1" x14ac:dyDescent="0.25">
      <c r="A1160" s="5">
        <v>22011</v>
      </c>
      <c r="B1160" s="5" t="s">
        <v>216</v>
      </c>
      <c r="C1160" s="6">
        <v>1269</v>
      </c>
      <c r="D1160" s="5" t="s">
        <v>166</v>
      </c>
      <c r="E1160" s="6">
        <v>679</v>
      </c>
      <c r="G1160" s="5" t="s">
        <v>167</v>
      </c>
      <c r="H1160" s="6">
        <v>391</v>
      </c>
      <c r="J1160" s="5" t="s">
        <v>179</v>
      </c>
      <c r="K1160" s="6">
        <v>61</v>
      </c>
      <c r="M1160" s="5" t="s">
        <v>177</v>
      </c>
      <c r="N1160" s="6">
        <v>40</v>
      </c>
      <c r="P1160" s="5" t="s">
        <v>168</v>
      </c>
      <c r="Q1160" s="5">
        <v>31</v>
      </c>
      <c r="S1160" s="5" t="s">
        <v>201</v>
      </c>
      <c r="T1160" s="5">
        <v>22</v>
      </c>
      <c r="V1160" s="5" t="s">
        <v>178</v>
      </c>
      <c r="W1160" s="5">
        <v>20</v>
      </c>
      <c r="Y1160" s="5" t="s">
        <v>182</v>
      </c>
      <c r="Z1160" s="5">
        <v>11</v>
      </c>
      <c r="AB1160" s="5" t="s">
        <v>190</v>
      </c>
      <c r="AC1160" s="5">
        <v>8</v>
      </c>
      <c r="AE1160" s="5" t="s">
        <v>191</v>
      </c>
      <c r="AF1160" s="5">
        <v>6</v>
      </c>
    </row>
    <row r="1161" spans="1:32" ht="25.05" customHeight="1" x14ac:dyDescent="0.25">
      <c r="A1161" s="5">
        <v>22013</v>
      </c>
      <c r="B1161" s="5" t="s">
        <v>216</v>
      </c>
      <c r="C1161" s="6">
        <v>1373</v>
      </c>
      <c r="D1161" s="5" t="s">
        <v>166</v>
      </c>
      <c r="E1161" s="6">
        <v>1056</v>
      </c>
      <c r="G1161" s="5" t="s">
        <v>167</v>
      </c>
      <c r="H1161" s="6">
        <v>222</v>
      </c>
      <c r="J1161" s="5" t="s">
        <v>177</v>
      </c>
      <c r="K1161" s="6">
        <v>26</v>
      </c>
      <c r="M1161" s="5" t="s">
        <v>179</v>
      </c>
      <c r="N1161" s="6">
        <v>12</v>
      </c>
      <c r="P1161" s="5" t="s">
        <v>182</v>
      </c>
      <c r="Q1161" s="5">
        <v>12</v>
      </c>
      <c r="S1161" s="5" t="s">
        <v>191</v>
      </c>
      <c r="T1161" s="5">
        <v>12</v>
      </c>
      <c r="V1161" s="5" t="s">
        <v>168</v>
      </c>
      <c r="W1161" s="5">
        <v>11</v>
      </c>
      <c r="Y1161" s="5" t="s">
        <v>178</v>
      </c>
      <c r="Z1161" s="5">
        <v>10</v>
      </c>
      <c r="AB1161" s="5" t="s">
        <v>201</v>
      </c>
      <c r="AC1161" s="5">
        <v>6</v>
      </c>
      <c r="AE1161" s="5" t="s">
        <v>190</v>
      </c>
      <c r="AF1161" s="5">
        <v>6</v>
      </c>
    </row>
    <row r="1162" spans="1:32" ht="25.05" customHeight="1" x14ac:dyDescent="0.25">
      <c r="A1162" s="5">
        <v>22015</v>
      </c>
      <c r="B1162" s="5" t="s">
        <v>216</v>
      </c>
      <c r="C1162" s="6">
        <v>4389</v>
      </c>
      <c r="D1162" s="5" t="s">
        <v>166</v>
      </c>
      <c r="E1162" s="6">
        <v>2919</v>
      </c>
      <c r="G1162" s="5" t="s">
        <v>167</v>
      </c>
      <c r="H1162" s="6">
        <v>1187</v>
      </c>
      <c r="J1162" s="5" t="s">
        <v>179</v>
      </c>
      <c r="K1162" s="6">
        <v>73</v>
      </c>
      <c r="M1162" s="5" t="s">
        <v>177</v>
      </c>
      <c r="N1162" s="6">
        <v>66</v>
      </c>
      <c r="P1162" s="5" t="s">
        <v>168</v>
      </c>
      <c r="Q1162" s="5">
        <v>47</v>
      </c>
      <c r="S1162" s="5" t="s">
        <v>178</v>
      </c>
      <c r="T1162" s="5">
        <v>24</v>
      </c>
      <c r="V1162" s="5" t="s">
        <v>182</v>
      </c>
      <c r="W1162" s="5">
        <v>24</v>
      </c>
      <c r="Y1162" s="5" t="s">
        <v>201</v>
      </c>
      <c r="Z1162" s="5">
        <v>20</v>
      </c>
      <c r="AB1162" s="5" t="s">
        <v>191</v>
      </c>
      <c r="AC1162" s="5">
        <v>19</v>
      </c>
      <c r="AE1162" s="5" t="s">
        <v>190</v>
      </c>
      <c r="AF1162" s="5">
        <v>10</v>
      </c>
    </row>
    <row r="1163" spans="1:32" ht="25.05" customHeight="1" x14ac:dyDescent="0.25">
      <c r="A1163" s="5">
        <v>22017</v>
      </c>
      <c r="B1163" s="5" t="s">
        <v>216</v>
      </c>
      <c r="C1163" s="6">
        <v>20897</v>
      </c>
      <c r="D1163" s="5" t="s">
        <v>166</v>
      </c>
      <c r="E1163" s="6">
        <v>16666</v>
      </c>
      <c r="G1163" s="5" t="s">
        <v>167</v>
      </c>
      <c r="H1163" s="6">
        <v>3513</v>
      </c>
      <c r="J1163" s="5" t="s">
        <v>177</v>
      </c>
      <c r="K1163" s="6">
        <v>215</v>
      </c>
      <c r="M1163" s="5" t="s">
        <v>179</v>
      </c>
      <c r="N1163" s="6">
        <v>147</v>
      </c>
      <c r="P1163" s="5" t="s">
        <v>168</v>
      </c>
      <c r="Q1163" s="5">
        <v>111</v>
      </c>
      <c r="S1163" s="5" t="s">
        <v>178</v>
      </c>
      <c r="T1163" s="5">
        <v>67</v>
      </c>
      <c r="V1163" s="5" t="s">
        <v>201</v>
      </c>
      <c r="W1163" s="5">
        <v>49</v>
      </c>
      <c r="Y1163" s="5" t="s">
        <v>182</v>
      </c>
      <c r="Z1163" s="5">
        <v>45</v>
      </c>
      <c r="AB1163" s="5" t="s">
        <v>191</v>
      </c>
      <c r="AC1163" s="5">
        <v>44</v>
      </c>
      <c r="AE1163" s="5" t="s">
        <v>190</v>
      </c>
      <c r="AF1163" s="5">
        <v>40</v>
      </c>
    </row>
    <row r="1164" spans="1:32" ht="25.05" customHeight="1" x14ac:dyDescent="0.25">
      <c r="A1164" s="5">
        <v>22019</v>
      </c>
      <c r="B1164" s="5" t="s">
        <v>216</v>
      </c>
      <c r="C1164" s="6">
        <v>10036</v>
      </c>
      <c r="D1164" s="5" t="s">
        <v>166</v>
      </c>
      <c r="E1164" s="6">
        <v>6594</v>
      </c>
      <c r="G1164" s="5" t="s">
        <v>167</v>
      </c>
      <c r="H1164" s="6">
        <v>2625</v>
      </c>
      <c r="J1164" s="5" t="s">
        <v>179</v>
      </c>
      <c r="K1164" s="6">
        <v>280</v>
      </c>
      <c r="M1164" s="5" t="s">
        <v>177</v>
      </c>
      <c r="N1164" s="6">
        <v>193</v>
      </c>
      <c r="P1164" s="5" t="s">
        <v>168</v>
      </c>
      <c r="Q1164" s="5">
        <v>99</v>
      </c>
      <c r="S1164" s="5" t="s">
        <v>201</v>
      </c>
      <c r="T1164" s="5">
        <v>66</v>
      </c>
      <c r="V1164" s="5" t="s">
        <v>178</v>
      </c>
      <c r="W1164" s="5">
        <v>63</v>
      </c>
      <c r="Y1164" s="5" t="s">
        <v>182</v>
      </c>
      <c r="Z1164" s="5">
        <v>59</v>
      </c>
      <c r="AB1164" s="5" t="s">
        <v>190</v>
      </c>
      <c r="AC1164" s="5">
        <v>33</v>
      </c>
      <c r="AE1164" s="5" t="s">
        <v>191</v>
      </c>
      <c r="AF1164" s="5">
        <v>24</v>
      </c>
    </row>
    <row r="1165" spans="1:32" ht="25.05" customHeight="1" x14ac:dyDescent="0.25">
      <c r="A1165" s="5">
        <v>22021</v>
      </c>
      <c r="B1165" s="5" t="s">
        <v>216</v>
      </c>
      <c r="C1165" s="6">
        <v>443</v>
      </c>
      <c r="D1165" s="5" t="s">
        <v>166</v>
      </c>
      <c r="E1165" s="6">
        <v>250</v>
      </c>
      <c r="G1165" s="5" t="s">
        <v>167</v>
      </c>
      <c r="H1165" s="6">
        <v>119</v>
      </c>
      <c r="J1165" s="5" t="s">
        <v>179</v>
      </c>
      <c r="K1165" s="6">
        <v>23</v>
      </c>
      <c r="M1165" s="5" t="s">
        <v>177</v>
      </c>
      <c r="N1165" s="6">
        <v>15</v>
      </c>
      <c r="P1165" s="5" t="s">
        <v>182</v>
      </c>
      <c r="Q1165" s="5">
        <v>11</v>
      </c>
      <c r="S1165" s="5" t="s">
        <v>191</v>
      </c>
      <c r="T1165" s="5">
        <v>8</v>
      </c>
      <c r="V1165" s="5" t="s">
        <v>168</v>
      </c>
      <c r="W1165" s="5">
        <v>8</v>
      </c>
      <c r="Y1165" s="5" t="s">
        <v>201</v>
      </c>
      <c r="Z1165" s="5">
        <v>5</v>
      </c>
      <c r="AB1165" s="5" t="s">
        <v>178</v>
      </c>
      <c r="AC1165" s="5">
        <v>3</v>
      </c>
      <c r="AE1165" s="5" t="s">
        <v>190</v>
      </c>
      <c r="AF1165" s="5">
        <v>1</v>
      </c>
    </row>
    <row r="1166" spans="1:32" ht="25.05" customHeight="1" x14ac:dyDescent="0.25">
      <c r="A1166" s="5">
        <v>22023</v>
      </c>
      <c r="B1166" s="5" t="s">
        <v>216</v>
      </c>
      <c r="C1166" s="6">
        <v>329</v>
      </c>
      <c r="D1166" s="5" t="s">
        <v>167</v>
      </c>
      <c r="E1166" s="6">
        <v>132</v>
      </c>
      <c r="G1166" s="5" t="s">
        <v>166</v>
      </c>
      <c r="H1166" s="6">
        <v>123</v>
      </c>
      <c r="J1166" s="5" t="s">
        <v>179</v>
      </c>
      <c r="K1166" s="6">
        <v>21</v>
      </c>
      <c r="M1166" s="5" t="s">
        <v>168</v>
      </c>
      <c r="N1166" s="6">
        <v>19</v>
      </c>
      <c r="P1166" s="5" t="s">
        <v>177</v>
      </c>
      <c r="Q1166" s="5">
        <v>14</v>
      </c>
      <c r="S1166" s="5" t="s">
        <v>182</v>
      </c>
      <c r="T1166" s="5">
        <v>12</v>
      </c>
      <c r="V1166" s="5" t="s">
        <v>201</v>
      </c>
      <c r="W1166" s="5">
        <v>4</v>
      </c>
      <c r="Y1166" s="5" t="s">
        <v>190</v>
      </c>
      <c r="Z1166" s="5">
        <v>3</v>
      </c>
      <c r="AB1166" s="5" t="s">
        <v>191</v>
      </c>
      <c r="AC1166" s="5">
        <v>1</v>
      </c>
      <c r="AE1166" s="5" t="s">
        <v>178</v>
      </c>
      <c r="AF1166" s="5">
        <v>0</v>
      </c>
    </row>
    <row r="1167" spans="1:32" ht="25.05" customHeight="1" x14ac:dyDescent="0.25">
      <c r="A1167" s="5">
        <v>22025</v>
      </c>
      <c r="B1167" s="5" t="s">
        <v>216</v>
      </c>
      <c r="C1167" s="6">
        <v>711</v>
      </c>
      <c r="D1167" s="5" t="s">
        <v>166</v>
      </c>
      <c r="E1167" s="6">
        <v>431</v>
      </c>
      <c r="G1167" s="5" t="s">
        <v>167</v>
      </c>
      <c r="H1167" s="6">
        <v>194</v>
      </c>
      <c r="J1167" s="5" t="s">
        <v>177</v>
      </c>
      <c r="K1167" s="6">
        <v>29</v>
      </c>
      <c r="M1167" s="5" t="s">
        <v>179</v>
      </c>
      <c r="N1167" s="6">
        <v>24</v>
      </c>
      <c r="P1167" s="5" t="s">
        <v>168</v>
      </c>
      <c r="Q1167" s="5">
        <v>9</v>
      </c>
      <c r="S1167" s="5" t="s">
        <v>201</v>
      </c>
      <c r="T1167" s="5">
        <v>7</v>
      </c>
      <c r="V1167" s="5" t="s">
        <v>182</v>
      </c>
      <c r="W1167" s="5">
        <v>6</v>
      </c>
      <c r="Y1167" s="5" t="s">
        <v>178</v>
      </c>
      <c r="Z1167" s="5">
        <v>5</v>
      </c>
      <c r="AB1167" s="5" t="s">
        <v>190</v>
      </c>
      <c r="AC1167" s="5">
        <v>5</v>
      </c>
      <c r="AE1167" s="5" t="s">
        <v>191</v>
      </c>
      <c r="AF1167" s="5">
        <v>1</v>
      </c>
    </row>
    <row r="1168" spans="1:32" ht="25.05" customHeight="1" x14ac:dyDescent="0.25">
      <c r="A1168" s="5">
        <v>22027</v>
      </c>
      <c r="B1168" s="5" t="s">
        <v>216</v>
      </c>
      <c r="C1168" s="6">
        <v>1006</v>
      </c>
      <c r="D1168" s="5" t="s">
        <v>166</v>
      </c>
      <c r="E1168" s="6">
        <v>768</v>
      </c>
      <c r="G1168" s="5" t="s">
        <v>167</v>
      </c>
      <c r="H1168" s="6">
        <v>158</v>
      </c>
      <c r="J1168" s="5" t="s">
        <v>179</v>
      </c>
      <c r="K1168" s="6">
        <v>25</v>
      </c>
      <c r="M1168" s="5" t="s">
        <v>177</v>
      </c>
      <c r="N1168" s="6">
        <v>20</v>
      </c>
      <c r="P1168" s="5" t="s">
        <v>182</v>
      </c>
      <c r="Q1168" s="5">
        <v>14</v>
      </c>
      <c r="S1168" s="5" t="s">
        <v>168</v>
      </c>
      <c r="T1168" s="5">
        <v>8</v>
      </c>
      <c r="V1168" s="5" t="s">
        <v>178</v>
      </c>
      <c r="W1168" s="5">
        <v>6</v>
      </c>
      <c r="Y1168" s="5" t="s">
        <v>190</v>
      </c>
      <c r="Z1168" s="5">
        <v>3</v>
      </c>
      <c r="AB1168" s="5" t="s">
        <v>191</v>
      </c>
      <c r="AC1168" s="5">
        <v>2</v>
      </c>
      <c r="AE1168" s="5" t="s">
        <v>201</v>
      </c>
      <c r="AF1168" s="5">
        <v>2</v>
      </c>
    </row>
    <row r="1169" spans="1:32" ht="25.05" customHeight="1" x14ac:dyDescent="0.25">
      <c r="A1169" s="5">
        <v>22029</v>
      </c>
      <c r="B1169" s="5" t="s">
        <v>216</v>
      </c>
      <c r="C1169" s="6">
        <v>2387</v>
      </c>
      <c r="D1169" s="5" t="s">
        <v>166</v>
      </c>
      <c r="E1169" s="6">
        <v>1830</v>
      </c>
      <c r="G1169" s="5" t="s">
        <v>167</v>
      </c>
      <c r="H1169" s="6">
        <v>329</v>
      </c>
      <c r="J1169" s="5" t="s">
        <v>179</v>
      </c>
      <c r="K1169" s="6">
        <v>83</v>
      </c>
      <c r="M1169" s="5" t="s">
        <v>177</v>
      </c>
      <c r="N1169" s="6">
        <v>50</v>
      </c>
      <c r="P1169" s="5" t="s">
        <v>168</v>
      </c>
      <c r="Q1169" s="5">
        <v>22</v>
      </c>
      <c r="S1169" s="5" t="s">
        <v>178</v>
      </c>
      <c r="T1169" s="5">
        <v>20</v>
      </c>
      <c r="V1169" s="5" t="s">
        <v>201</v>
      </c>
      <c r="W1169" s="5">
        <v>20</v>
      </c>
      <c r="Y1169" s="5" t="s">
        <v>182</v>
      </c>
      <c r="Z1169" s="5">
        <v>14</v>
      </c>
      <c r="AB1169" s="5" t="s">
        <v>191</v>
      </c>
      <c r="AC1169" s="5">
        <v>11</v>
      </c>
      <c r="AE1169" s="5" t="s">
        <v>190</v>
      </c>
      <c r="AF1169" s="5">
        <v>8</v>
      </c>
    </row>
    <row r="1170" spans="1:32" ht="25.05" customHeight="1" x14ac:dyDescent="0.25">
      <c r="A1170" s="5">
        <v>22031</v>
      </c>
      <c r="B1170" s="5" t="s">
        <v>216</v>
      </c>
      <c r="C1170" s="6">
        <v>1955</v>
      </c>
      <c r="D1170" s="5" t="s">
        <v>166</v>
      </c>
      <c r="E1170" s="6">
        <v>1508</v>
      </c>
      <c r="G1170" s="5" t="s">
        <v>167</v>
      </c>
      <c r="H1170" s="6">
        <v>318</v>
      </c>
      <c r="J1170" s="5" t="s">
        <v>179</v>
      </c>
      <c r="K1170" s="6">
        <v>36</v>
      </c>
      <c r="M1170" s="5" t="s">
        <v>177</v>
      </c>
      <c r="N1170" s="6">
        <v>35</v>
      </c>
      <c r="P1170" s="5" t="s">
        <v>168</v>
      </c>
      <c r="Q1170" s="5">
        <v>13</v>
      </c>
      <c r="S1170" s="5" t="s">
        <v>182</v>
      </c>
      <c r="T1170" s="5">
        <v>13</v>
      </c>
      <c r="V1170" s="5" t="s">
        <v>191</v>
      </c>
      <c r="W1170" s="5">
        <v>11</v>
      </c>
      <c r="Y1170" s="5" t="s">
        <v>201</v>
      </c>
      <c r="Z1170" s="5">
        <v>10</v>
      </c>
      <c r="AB1170" s="5" t="s">
        <v>178</v>
      </c>
      <c r="AC1170" s="5">
        <v>7</v>
      </c>
      <c r="AE1170" s="5" t="s">
        <v>190</v>
      </c>
      <c r="AF1170" s="5">
        <v>4</v>
      </c>
    </row>
    <row r="1171" spans="1:32" ht="25.05" customHeight="1" x14ac:dyDescent="0.25">
      <c r="A1171" s="5">
        <v>22033</v>
      </c>
      <c r="B1171" s="5" t="s">
        <v>216</v>
      </c>
      <c r="C1171" s="6">
        <v>42051</v>
      </c>
      <c r="D1171" s="5" t="s">
        <v>166</v>
      </c>
      <c r="E1171" s="6">
        <v>32960</v>
      </c>
      <c r="G1171" s="5" t="s">
        <v>167</v>
      </c>
      <c r="H1171" s="6">
        <v>7970</v>
      </c>
      <c r="J1171" s="5" t="s">
        <v>177</v>
      </c>
      <c r="K1171" s="6">
        <v>327</v>
      </c>
      <c r="M1171" s="5" t="s">
        <v>179</v>
      </c>
      <c r="N1171" s="6">
        <v>217</v>
      </c>
      <c r="P1171" s="5" t="s">
        <v>168</v>
      </c>
      <c r="Q1171" s="5">
        <v>201</v>
      </c>
      <c r="S1171" s="5" t="s">
        <v>178</v>
      </c>
      <c r="T1171" s="5">
        <v>83</v>
      </c>
      <c r="V1171" s="5" t="s">
        <v>182</v>
      </c>
      <c r="W1171" s="5">
        <v>83</v>
      </c>
      <c r="Y1171" s="5" t="s">
        <v>190</v>
      </c>
      <c r="Z1171" s="5">
        <v>81</v>
      </c>
      <c r="AB1171" s="5" t="s">
        <v>201</v>
      </c>
      <c r="AC1171" s="5">
        <v>80</v>
      </c>
      <c r="AE1171" s="5" t="s">
        <v>191</v>
      </c>
      <c r="AF1171" s="5">
        <v>49</v>
      </c>
    </row>
    <row r="1172" spans="1:32" ht="25.05" customHeight="1" x14ac:dyDescent="0.25">
      <c r="A1172" s="5">
        <v>22035</v>
      </c>
      <c r="B1172" s="5" t="s">
        <v>216</v>
      </c>
      <c r="C1172" s="6">
        <v>577</v>
      </c>
      <c r="D1172" s="5" t="s">
        <v>166</v>
      </c>
      <c r="E1172" s="6">
        <v>508</v>
      </c>
      <c r="G1172" s="5" t="s">
        <v>167</v>
      </c>
      <c r="H1172" s="6">
        <v>47</v>
      </c>
      <c r="J1172" s="5" t="s">
        <v>179</v>
      </c>
      <c r="K1172" s="6">
        <v>8</v>
      </c>
      <c r="M1172" s="5" t="s">
        <v>177</v>
      </c>
      <c r="N1172" s="6">
        <v>5</v>
      </c>
      <c r="P1172" s="5" t="s">
        <v>178</v>
      </c>
      <c r="Q1172" s="5">
        <v>3</v>
      </c>
      <c r="S1172" s="5" t="s">
        <v>168</v>
      </c>
      <c r="T1172" s="5">
        <v>2</v>
      </c>
      <c r="V1172" s="5" t="s">
        <v>182</v>
      </c>
      <c r="W1172" s="5">
        <v>2</v>
      </c>
      <c r="Y1172" s="5" t="s">
        <v>191</v>
      </c>
      <c r="Z1172" s="5">
        <v>1</v>
      </c>
      <c r="AB1172" s="5" t="s">
        <v>201</v>
      </c>
      <c r="AC1172" s="5">
        <v>1</v>
      </c>
      <c r="AE1172" s="5" t="s">
        <v>190</v>
      </c>
      <c r="AF1172" s="5">
        <v>0</v>
      </c>
    </row>
    <row r="1173" spans="1:32" ht="25.05" customHeight="1" x14ac:dyDescent="0.25">
      <c r="A1173" s="5">
        <v>22037</v>
      </c>
      <c r="B1173" s="5" t="s">
        <v>216</v>
      </c>
      <c r="C1173" s="6">
        <v>2381</v>
      </c>
      <c r="D1173" s="5" t="s">
        <v>166</v>
      </c>
      <c r="E1173" s="6">
        <v>1847</v>
      </c>
      <c r="G1173" s="5" t="s">
        <v>167</v>
      </c>
      <c r="H1173" s="6">
        <v>347</v>
      </c>
      <c r="J1173" s="5" t="s">
        <v>179</v>
      </c>
      <c r="K1173" s="6">
        <v>61</v>
      </c>
      <c r="M1173" s="5" t="s">
        <v>177</v>
      </c>
      <c r="N1173" s="6">
        <v>45</v>
      </c>
      <c r="P1173" s="5" t="s">
        <v>168</v>
      </c>
      <c r="Q1173" s="5">
        <v>27</v>
      </c>
      <c r="S1173" s="5" t="s">
        <v>178</v>
      </c>
      <c r="T1173" s="5">
        <v>15</v>
      </c>
      <c r="V1173" s="5" t="s">
        <v>182</v>
      </c>
      <c r="W1173" s="5">
        <v>13</v>
      </c>
      <c r="Y1173" s="5" t="s">
        <v>191</v>
      </c>
      <c r="Z1173" s="5">
        <v>9</v>
      </c>
      <c r="AB1173" s="5" t="s">
        <v>201</v>
      </c>
      <c r="AC1173" s="5">
        <v>9</v>
      </c>
      <c r="AE1173" s="5" t="s">
        <v>190</v>
      </c>
      <c r="AF1173" s="5">
        <v>8</v>
      </c>
    </row>
    <row r="1174" spans="1:32" ht="25.05" customHeight="1" x14ac:dyDescent="0.25">
      <c r="A1174" s="5">
        <v>22039</v>
      </c>
      <c r="B1174" s="5" t="s">
        <v>216</v>
      </c>
      <c r="C1174" s="6">
        <v>2091</v>
      </c>
      <c r="D1174" s="5" t="s">
        <v>166</v>
      </c>
      <c r="E1174" s="6">
        <v>1319</v>
      </c>
      <c r="G1174" s="5" t="s">
        <v>167</v>
      </c>
      <c r="H1174" s="6">
        <v>498</v>
      </c>
      <c r="J1174" s="5" t="s">
        <v>179</v>
      </c>
      <c r="K1174" s="6">
        <v>70</v>
      </c>
      <c r="M1174" s="5" t="s">
        <v>177</v>
      </c>
      <c r="N1174" s="6">
        <v>68</v>
      </c>
      <c r="P1174" s="5" t="s">
        <v>168</v>
      </c>
      <c r="Q1174" s="5">
        <v>30</v>
      </c>
      <c r="S1174" s="5" t="s">
        <v>182</v>
      </c>
      <c r="T1174" s="5">
        <v>27</v>
      </c>
      <c r="V1174" s="5" t="s">
        <v>201</v>
      </c>
      <c r="W1174" s="5">
        <v>26</v>
      </c>
      <c r="Y1174" s="5" t="s">
        <v>178</v>
      </c>
      <c r="Z1174" s="5">
        <v>22</v>
      </c>
      <c r="AB1174" s="5" t="s">
        <v>190</v>
      </c>
      <c r="AC1174" s="5">
        <v>17</v>
      </c>
      <c r="AE1174" s="5" t="s">
        <v>191</v>
      </c>
      <c r="AF1174" s="5">
        <v>14</v>
      </c>
    </row>
    <row r="1175" spans="1:32" ht="25.05" customHeight="1" x14ac:dyDescent="0.25">
      <c r="A1175" s="5">
        <v>22041</v>
      </c>
      <c r="B1175" s="5" t="s">
        <v>216</v>
      </c>
      <c r="C1175" s="6">
        <v>992</v>
      </c>
      <c r="D1175" s="5" t="s">
        <v>166</v>
      </c>
      <c r="E1175" s="6">
        <v>650</v>
      </c>
      <c r="G1175" s="5" t="s">
        <v>167</v>
      </c>
      <c r="H1175" s="6">
        <v>218</v>
      </c>
      <c r="J1175" s="5" t="s">
        <v>179</v>
      </c>
      <c r="K1175" s="6">
        <v>33</v>
      </c>
      <c r="M1175" s="5" t="s">
        <v>177</v>
      </c>
      <c r="N1175" s="6">
        <v>26</v>
      </c>
      <c r="P1175" s="5" t="s">
        <v>201</v>
      </c>
      <c r="Q1175" s="5">
        <v>19</v>
      </c>
      <c r="S1175" s="5" t="s">
        <v>168</v>
      </c>
      <c r="T1175" s="5">
        <v>15</v>
      </c>
      <c r="V1175" s="5" t="s">
        <v>191</v>
      </c>
      <c r="W1175" s="5">
        <v>10</v>
      </c>
      <c r="Y1175" s="5" t="s">
        <v>182</v>
      </c>
      <c r="Z1175" s="5">
        <v>9</v>
      </c>
      <c r="AB1175" s="5" t="s">
        <v>178</v>
      </c>
      <c r="AC1175" s="5">
        <v>6</v>
      </c>
      <c r="AE1175" s="5" t="s">
        <v>190</v>
      </c>
      <c r="AF1175" s="5">
        <v>6</v>
      </c>
    </row>
    <row r="1176" spans="1:32" ht="25.05" customHeight="1" x14ac:dyDescent="0.25">
      <c r="A1176" s="5">
        <v>22043</v>
      </c>
      <c r="B1176" s="5" t="s">
        <v>216</v>
      </c>
      <c r="C1176" s="6">
        <v>755</v>
      </c>
      <c r="D1176" s="5" t="s">
        <v>166</v>
      </c>
      <c r="E1176" s="6">
        <v>367</v>
      </c>
      <c r="G1176" s="5" t="s">
        <v>167</v>
      </c>
      <c r="H1176" s="6">
        <v>247</v>
      </c>
      <c r="J1176" s="5" t="s">
        <v>179</v>
      </c>
      <c r="K1176" s="6">
        <v>57</v>
      </c>
      <c r="M1176" s="5" t="s">
        <v>177</v>
      </c>
      <c r="N1176" s="6">
        <v>26</v>
      </c>
      <c r="P1176" s="5" t="s">
        <v>168</v>
      </c>
      <c r="Q1176" s="5">
        <v>20</v>
      </c>
      <c r="S1176" s="5" t="s">
        <v>178</v>
      </c>
      <c r="T1176" s="5">
        <v>10</v>
      </c>
      <c r="V1176" s="5" t="s">
        <v>201</v>
      </c>
      <c r="W1176" s="5">
        <v>10</v>
      </c>
      <c r="Y1176" s="5" t="s">
        <v>190</v>
      </c>
      <c r="Z1176" s="5">
        <v>8</v>
      </c>
      <c r="AB1176" s="5" t="s">
        <v>182</v>
      </c>
      <c r="AC1176" s="5">
        <v>7</v>
      </c>
      <c r="AE1176" s="5" t="s">
        <v>191</v>
      </c>
      <c r="AF1176" s="5">
        <v>3</v>
      </c>
    </row>
    <row r="1177" spans="1:32" ht="25.05" customHeight="1" x14ac:dyDescent="0.25">
      <c r="A1177" s="5">
        <v>22045</v>
      </c>
      <c r="B1177" s="5" t="s">
        <v>216</v>
      </c>
      <c r="C1177" s="6">
        <v>3269</v>
      </c>
      <c r="D1177" s="5" t="s">
        <v>166</v>
      </c>
      <c r="E1177" s="6">
        <v>2171</v>
      </c>
      <c r="G1177" s="5" t="s">
        <v>167</v>
      </c>
      <c r="H1177" s="6">
        <v>806</v>
      </c>
      <c r="J1177" s="5" t="s">
        <v>177</v>
      </c>
      <c r="K1177" s="6">
        <v>91</v>
      </c>
      <c r="M1177" s="5" t="s">
        <v>179</v>
      </c>
      <c r="N1177" s="6">
        <v>51</v>
      </c>
      <c r="P1177" s="5" t="s">
        <v>168</v>
      </c>
      <c r="Q1177" s="5">
        <v>50</v>
      </c>
      <c r="S1177" s="5" t="s">
        <v>201</v>
      </c>
      <c r="T1177" s="5">
        <v>28</v>
      </c>
      <c r="V1177" s="5" t="s">
        <v>182</v>
      </c>
      <c r="W1177" s="5">
        <v>25</v>
      </c>
      <c r="Y1177" s="5" t="s">
        <v>178</v>
      </c>
      <c r="Z1177" s="5">
        <v>23</v>
      </c>
      <c r="AB1177" s="5" t="s">
        <v>190</v>
      </c>
      <c r="AC1177" s="5">
        <v>15</v>
      </c>
      <c r="AE1177" s="5" t="s">
        <v>191</v>
      </c>
      <c r="AF1177" s="5">
        <v>9</v>
      </c>
    </row>
    <row r="1178" spans="1:32" ht="25.05" customHeight="1" x14ac:dyDescent="0.25">
      <c r="A1178" s="5">
        <v>22047</v>
      </c>
      <c r="B1178" s="5" t="s">
        <v>216</v>
      </c>
      <c r="C1178" s="6">
        <v>5314</v>
      </c>
      <c r="D1178" s="5" t="s">
        <v>166</v>
      </c>
      <c r="E1178" s="6">
        <v>3699</v>
      </c>
      <c r="G1178" s="5" t="s">
        <v>167</v>
      </c>
      <c r="H1178" s="6">
        <v>1042</v>
      </c>
      <c r="J1178" s="5" t="s">
        <v>177</v>
      </c>
      <c r="K1178" s="6">
        <v>151</v>
      </c>
      <c r="M1178" s="5" t="s">
        <v>179</v>
      </c>
      <c r="N1178" s="6">
        <v>130</v>
      </c>
      <c r="P1178" s="5" t="s">
        <v>168</v>
      </c>
      <c r="Q1178" s="5">
        <v>101</v>
      </c>
      <c r="S1178" s="5" t="s">
        <v>201</v>
      </c>
      <c r="T1178" s="5">
        <v>57</v>
      </c>
      <c r="V1178" s="5" t="s">
        <v>182</v>
      </c>
      <c r="W1178" s="5">
        <v>44</v>
      </c>
      <c r="Y1178" s="5" t="s">
        <v>190</v>
      </c>
      <c r="Z1178" s="5">
        <v>34</v>
      </c>
      <c r="AB1178" s="5" t="s">
        <v>178</v>
      </c>
      <c r="AC1178" s="5">
        <v>32</v>
      </c>
      <c r="AE1178" s="5" t="s">
        <v>191</v>
      </c>
      <c r="AF1178" s="5">
        <v>24</v>
      </c>
    </row>
    <row r="1179" spans="1:32" ht="25.05" customHeight="1" x14ac:dyDescent="0.25">
      <c r="A1179" s="5">
        <v>22049</v>
      </c>
      <c r="B1179" s="5" t="s">
        <v>216</v>
      </c>
      <c r="C1179" s="6">
        <v>1255</v>
      </c>
      <c r="D1179" s="5" t="s">
        <v>166</v>
      </c>
      <c r="E1179" s="6">
        <v>827</v>
      </c>
      <c r="G1179" s="5" t="s">
        <v>167</v>
      </c>
      <c r="H1179" s="6">
        <v>267</v>
      </c>
      <c r="J1179" s="5" t="s">
        <v>179</v>
      </c>
      <c r="K1179" s="6">
        <v>45</v>
      </c>
      <c r="M1179" s="5" t="s">
        <v>177</v>
      </c>
      <c r="N1179" s="6">
        <v>39</v>
      </c>
      <c r="P1179" s="5" t="s">
        <v>201</v>
      </c>
      <c r="Q1179" s="5">
        <v>21</v>
      </c>
      <c r="S1179" s="5" t="s">
        <v>182</v>
      </c>
      <c r="T1179" s="5">
        <v>16</v>
      </c>
      <c r="V1179" s="5" t="s">
        <v>168</v>
      </c>
      <c r="W1179" s="5">
        <v>15</v>
      </c>
      <c r="Y1179" s="5" t="s">
        <v>178</v>
      </c>
      <c r="Z1179" s="5">
        <v>10</v>
      </c>
      <c r="AB1179" s="5" t="s">
        <v>190</v>
      </c>
      <c r="AC1179" s="5">
        <v>10</v>
      </c>
      <c r="AE1179" s="5" t="s">
        <v>191</v>
      </c>
      <c r="AF1179" s="5">
        <v>5</v>
      </c>
    </row>
    <row r="1180" spans="1:32" ht="25.05" customHeight="1" x14ac:dyDescent="0.25">
      <c r="A1180" s="5">
        <v>22051</v>
      </c>
      <c r="B1180" s="5" t="s">
        <v>216</v>
      </c>
      <c r="C1180" s="6">
        <v>25959</v>
      </c>
      <c r="D1180" s="5" t="s">
        <v>166</v>
      </c>
      <c r="E1180" s="6">
        <v>17581</v>
      </c>
      <c r="G1180" s="5" t="s">
        <v>167</v>
      </c>
      <c r="H1180" s="6">
        <v>7024</v>
      </c>
      <c r="J1180" s="5" t="s">
        <v>177</v>
      </c>
      <c r="K1180" s="6">
        <v>427</v>
      </c>
      <c r="M1180" s="5" t="s">
        <v>179</v>
      </c>
      <c r="N1180" s="6">
        <v>342</v>
      </c>
      <c r="P1180" s="5" t="s">
        <v>168</v>
      </c>
      <c r="Q1180" s="5">
        <v>187</v>
      </c>
      <c r="S1180" s="5" t="s">
        <v>178</v>
      </c>
      <c r="T1180" s="5">
        <v>97</v>
      </c>
      <c r="V1180" s="5" t="s">
        <v>201</v>
      </c>
      <c r="W1180" s="5">
        <v>92</v>
      </c>
      <c r="Y1180" s="5" t="s">
        <v>182</v>
      </c>
      <c r="Z1180" s="5">
        <v>89</v>
      </c>
      <c r="AB1180" s="5" t="s">
        <v>190</v>
      </c>
      <c r="AC1180" s="5">
        <v>78</v>
      </c>
      <c r="AE1180" s="5" t="s">
        <v>191</v>
      </c>
      <c r="AF1180" s="5">
        <v>42</v>
      </c>
    </row>
    <row r="1181" spans="1:32" ht="25.05" customHeight="1" x14ac:dyDescent="0.25">
      <c r="A1181" s="5">
        <v>22053</v>
      </c>
      <c r="B1181" s="5" t="s">
        <v>216</v>
      </c>
      <c r="C1181" s="6">
        <v>1319</v>
      </c>
      <c r="D1181" s="5" t="s">
        <v>166</v>
      </c>
      <c r="E1181" s="6">
        <v>738</v>
      </c>
      <c r="G1181" s="5" t="s">
        <v>167</v>
      </c>
      <c r="H1181" s="6">
        <v>418</v>
      </c>
      <c r="J1181" s="5" t="s">
        <v>179</v>
      </c>
      <c r="K1181" s="6">
        <v>59</v>
      </c>
      <c r="M1181" s="5" t="s">
        <v>177</v>
      </c>
      <c r="N1181" s="6">
        <v>38</v>
      </c>
      <c r="P1181" s="5" t="s">
        <v>168</v>
      </c>
      <c r="Q1181" s="5">
        <v>26</v>
      </c>
      <c r="S1181" s="5" t="s">
        <v>201</v>
      </c>
      <c r="T1181" s="5">
        <v>11</v>
      </c>
      <c r="V1181" s="5" t="s">
        <v>182</v>
      </c>
      <c r="W1181" s="5">
        <v>11</v>
      </c>
      <c r="Y1181" s="5" t="s">
        <v>190</v>
      </c>
      <c r="Z1181" s="5">
        <v>8</v>
      </c>
      <c r="AB1181" s="5" t="s">
        <v>178</v>
      </c>
      <c r="AC1181" s="5">
        <v>6</v>
      </c>
      <c r="AE1181" s="5" t="s">
        <v>191</v>
      </c>
      <c r="AF1181" s="5">
        <v>4</v>
      </c>
    </row>
    <row r="1182" spans="1:32" ht="25.05" customHeight="1" x14ac:dyDescent="0.25">
      <c r="A1182" s="5">
        <v>22055</v>
      </c>
      <c r="B1182" s="5" t="s">
        <v>216</v>
      </c>
      <c r="C1182" s="6">
        <v>9923</v>
      </c>
      <c r="D1182" s="5" t="s">
        <v>166</v>
      </c>
      <c r="E1182" s="6">
        <v>5920</v>
      </c>
      <c r="G1182" s="5" t="s">
        <v>167</v>
      </c>
      <c r="H1182" s="6">
        <v>3523</v>
      </c>
      <c r="J1182" s="5" t="s">
        <v>179</v>
      </c>
      <c r="K1182" s="6">
        <v>127</v>
      </c>
      <c r="M1182" s="5" t="s">
        <v>177</v>
      </c>
      <c r="N1182" s="6">
        <v>119</v>
      </c>
      <c r="P1182" s="5" t="s">
        <v>168</v>
      </c>
      <c r="Q1182" s="5">
        <v>81</v>
      </c>
      <c r="S1182" s="5" t="s">
        <v>201</v>
      </c>
      <c r="T1182" s="5">
        <v>40</v>
      </c>
      <c r="V1182" s="5" t="s">
        <v>178</v>
      </c>
      <c r="W1182" s="5">
        <v>33</v>
      </c>
      <c r="Y1182" s="5" t="s">
        <v>182</v>
      </c>
      <c r="Z1182" s="5">
        <v>31</v>
      </c>
      <c r="AB1182" s="5" t="s">
        <v>190</v>
      </c>
      <c r="AC1182" s="5">
        <v>27</v>
      </c>
      <c r="AE1182" s="5" t="s">
        <v>191</v>
      </c>
      <c r="AF1182" s="5">
        <v>22</v>
      </c>
    </row>
    <row r="1183" spans="1:32" ht="25.05" customHeight="1" x14ac:dyDescent="0.25">
      <c r="A1183" s="5">
        <v>22057</v>
      </c>
      <c r="B1183" s="5" t="s">
        <v>216</v>
      </c>
      <c r="C1183" s="6">
        <v>4970</v>
      </c>
      <c r="D1183" s="5" t="s">
        <v>166</v>
      </c>
      <c r="E1183" s="6">
        <v>2512</v>
      </c>
      <c r="G1183" s="5" t="s">
        <v>167</v>
      </c>
      <c r="H1183" s="6">
        <v>1789</v>
      </c>
      <c r="J1183" s="5" t="s">
        <v>179</v>
      </c>
      <c r="K1183" s="6">
        <v>184</v>
      </c>
      <c r="M1183" s="5" t="s">
        <v>177</v>
      </c>
      <c r="N1183" s="6">
        <v>181</v>
      </c>
      <c r="P1183" s="5" t="s">
        <v>168</v>
      </c>
      <c r="Q1183" s="5">
        <v>80</v>
      </c>
      <c r="S1183" s="5" t="s">
        <v>182</v>
      </c>
      <c r="T1183" s="5">
        <v>54</v>
      </c>
      <c r="V1183" s="5" t="s">
        <v>178</v>
      </c>
      <c r="W1183" s="5">
        <v>53</v>
      </c>
      <c r="Y1183" s="5" t="s">
        <v>201</v>
      </c>
      <c r="Z1183" s="5">
        <v>48</v>
      </c>
      <c r="AB1183" s="5" t="s">
        <v>190</v>
      </c>
      <c r="AC1183" s="5">
        <v>38</v>
      </c>
      <c r="AE1183" s="5" t="s">
        <v>191</v>
      </c>
      <c r="AF1183" s="5">
        <v>31</v>
      </c>
    </row>
    <row r="1184" spans="1:32" ht="25.05" customHeight="1" x14ac:dyDescent="0.25">
      <c r="A1184" s="5">
        <v>22059</v>
      </c>
      <c r="B1184" s="5" t="s">
        <v>216</v>
      </c>
      <c r="C1184" s="6">
        <v>451</v>
      </c>
      <c r="D1184" s="5" t="s">
        <v>167</v>
      </c>
      <c r="E1184" s="6">
        <v>184</v>
      </c>
      <c r="G1184" s="5" t="s">
        <v>166</v>
      </c>
      <c r="H1184" s="6">
        <v>136</v>
      </c>
      <c r="J1184" s="5" t="s">
        <v>177</v>
      </c>
      <c r="K1184" s="6">
        <v>42</v>
      </c>
      <c r="M1184" s="5" t="s">
        <v>179</v>
      </c>
      <c r="N1184" s="6">
        <v>33</v>
      </c>
      <c r="P1184" s="5" t="s">
        <v>201</v>
      </c>
      <c r="Q1184" s="5">
        <v>22</v>
      </c>
      <c r="S1184" s="5" t="s">
        <v>168</v>
      </c>
      <c r="T1184" s="5">
        <v>10</v>
      </c>
      <c r="V1184" s="5" t="s">
        <v>182</v>
      </c>
      <c r="W1184" s="5">
        <v>8</v>
      </c>
      <c r="Y1184" s="5" t="s">
        <v>190</v>
      </c>
      <c r="Z1184" s="5">
        <v>7</v>
      </c>
      <c r="AB1184" s="5" t="s">
        <v>178</v>
      </c>
      <c r="AC1184" s="5">
        <v>6</v>
      </c>
      <c r="AE1184" s="5" t="s">
        <v>191</v>
      </c>
      <c r="AF1184" s="5">
        <v>3</v>
      </c>
    </row>
    <row r="1185" spans="1:32" ht="25.05" customHeight="1" x14ac:dyDescent="0.25">
      <c r="A1185" s="5">
        <v>22061</v>
      </c>
      <c r="B1185" s="5" t="s">
        <v>216</v>
      </c>
      <c r="C1185" s="6">
        <v>2248</v>
      </c>
      <c r="D1185" s="5" t="s">
        <v>166</v>
      </c>
      <c r="E1185" s="6">
        <v>1692</v>
      </c>
      <c r="G1185" s="5" t="s">
        <v>167</v>
      </c>
      <c r="H1185" s="6">
        <v>436</v>
      </c>
      <c r="J1185" s="5" t="s">
        <v>179</v>
      </c>
      <c r="K1185" s="6">
        <v>35</v>
      </c>
      <c r="M1185" s="5" t="s">
        <v>177</v>
      </c>
      <c r="N1185" s="6">
        <v>24</v>
      </c>
      <c r="P1185" s="5" t="s">
        <v>168</v>
      </c>
      <c r="Q1185" s="5">
        <v>18</v>
      </c>
      <c r="S1185" s="5" t="s">
        <v>182</v>
      </c>
      <c r="T1185" s="5">
        <v>16</v>
      </c>
      <c r="V1185" s="5" t="s">
        <v>201</v>
      </c>
      <c r="W1185" s="5">
        <v>9</v>
      </c>
      <c r="Y1185" s="5" t="s">
        <v>178</v>
      </c>
      <c r="Z1185" s="5">
        <v>8</v>
      </c>
      <c r="AB1185" s="5" t="s">
        <v>190</v>
      </c>
      <c r="AC1185" s="5">
        <v>6</v>
      </c>
      <c r="AE1185" s="5" t="s">
        <v>191</v>
      </c>
      <c r="AF1185" s="5">
        <v>4</v>
      </c>
    </row>
    <row r="1186" spans="1:32" ht="25.05" customHeight="1" x14ac:dyDescent="0.25">
      <c r="A1186" s="5">
        <v>22063</v>
      </c>
      <c r="B1186" s="5" t="s">
        <v>216</v>
      </c>
      <c r="C1186" s="6">
        <v>3594</v>
      </c>
      <c r="D1186" s="5" t="s">
        <v>166</v>
      </c>
      <c r="E1186" s="6">
        <v>1633</v>
      </c>
      <c r="G1186" s="5" t="s">
        <v>167</v>
      </c>
      <c r="H1186" s="6">
        <v>1392</v>
      </c>
      <c r="J1186" s="5" t="s">
        <v>179</v>
      </c>
      <c r="K1186" s="6">
        <v>163</v>
      </c>
      <c r="M1186" s="5" t="s">
        <v>177</v>
      </c>
      <c r="N1186" s="6">
        <v>140</v>
      </c>
      <c r="P1186" s="5" t="s">
        <v>168</v>
      </c>
      <c r="Q1186" s="5">
        <v>76</v>
      </c>
      <c r="S1186" s="5" t="s">
        <v>201</v>
      </c>
      <c r="T1186" s="5">
        <v>47</v>
      </c>
      <c r="V1186" s="5" t="s">
        <v>178</v>
      </c>
      <c r="W1186" s="5">
        <v>46</v>
      </c>
      <c r="Y1186" s="5" t="s">
        <v>190</v>
      </c>
      <c r="Z1186" s="5">
        <v>38</v>
      </c>
      <c r="AB1186" s="5" t="s">
        <v>182</v>
      </c>
      <c r="AC1186" s="5">
        <v>36</v>
      </c>
      <c r="AE1186" s="5" t="s">
        <v>191</v>
      </c>
      <c r="AF1186" s="5">
        <v>23</v>
      </c>
    </row>
    <row r="1187" spans="1:32" ht="25.05" customHeight="1" x14ac:dyDescent="0.25">
      <c r="A1187" s="5">
        <v>22065</v>
      </c>
      <c r="B1187" s="5" t="s">
        <v>216</v>
      </c>
      <c r="C1187" s="6">
        <v>877</v>
      </c>
      <c r="D1187" s="5" t="s">
        <v>166</v>
      </c>
      <c r="E1187" s="6">
        <v>722</v>
      </c>
      <c r="G1187" s="5" t="s">
        <v>167</v>
      </c>
      <c r="H1187" s="6">
        <v>98</v>
      </c>
      <c r="J1187" s="5" t="s">
        <v>177</v>
      </c>
      <c r="K1187" s="6">
        <v>14</v>
      </c>
      <c r="M1187" s="5" t="s">
        <v>168</v>
      </c>
      <c r="N1187" s="6">
        <v>11</v>
      </c>
      <c r="P1187" s="5" t="s">
        <v>179</v>
      </c>
      <c r="Q1187" s="5">
        <v>10</v>
      </c>
      <c r="S1187" s="5" t="s">
        <v>178</v>
      </c>
      <c r="T1187" s="5">
        <v>9</v>
      </c>
      <c r="V1187" s="5" t="s">
        <v>191</v>
      </c>
      <c r="W1187" s="5">
        <v>5</v>
      </c>
      <c r="Y1187" s="5" t="s">
        <v>201</v>
      </c>
      <c r="Z1187" s="5">
        <v>3</v>
      </c>
      <c r="AB1187" s="5" t="s">
        <v>190</v>
      </c>
      <c r="AC1187" s="5">
        <v>3</v>
      </c>
      <c r="AE1187" s="5" t="s">
        <v>182</v>
      </c>
      <c r="AF1187" s="5">
        <v>2</v>
      </c>
    </row>
    <row r="1188" spans="1:32" ht="25.05" customHeight="1" x14ac:dyDescent="0.25">
      <c r="A1188" s="5">
        <v>22067</v>
      </c>
      <c r="B1188" s="5" t="s">
        <v>216</v>
      </c>
      <c r="C1188" s="6">
        <v>1920</v>
      </c>
      <c r="D1188" s="5" t="s">
        <v>166</v>
      </c>
      <c r="E1188" s="6">
        <v>1513</v>
      </c>
      <c r="G1188" s="5" t="s">
        <v>167</v>
      </c>
      <c r="H1188" s="6">
        <v>298</v>
      </c>
      <c r="J1188" s="5" t="s">
        <v>168</v>
      </c>
      <c r="K1188" s="6">
        <v>23</v>
      </c>
      <c r="M1188" s="5" t="s">
        <v>177</v>
      </c>
      <c r="N1188" s="6">
        <v>22</v>
      </c>
      <c r="P1188" s="5" t="s">
        <v>179</v>
      </c>
      <c r="Q1188" s="5">
        <v>21</v>
      </c>
      <c r="S1188" s="5" t="s">
        <v>182</v>
      </c>
      <c r="T1188" s="5">
        <v>12</v>
      </c>
      <c r="V1188" s="5" t="s">
        <v>178</v>
      </c>
      <c r="W1188" s="5">
        <v>10</v>
      </c>
      <c r="Y1188" s="5" t="s">
        <v>190</v>
      </c>
      <c r="Z1188" s="5">
        <v>9</v>
      </c>
      <c r="AB1188" s="5" t="s">
        <v>201</v>
      </c>
      <c r="AC1188" s="5">
        <v>7</v>
      </c>
      <c r="AE1188" s="5" t="s">
        <v>191</v>
      </c>
      <c r="AF1188" s="5">
        <v>5</v>
      </c>
    </row>
    <row r="1189" spans="1:32" ht="25.05" customHeight="1" x14ac:dyDescent="0.25">
      <c r="A1189" s="5">
        <v>22069</v>
      </c>
      <c r="B1189" s="5" t="s">
        <v>216</v>
      </c>
      <c r="C1189" s="6">
        <v>3736</v>
      </c>
      <c r="D1189" s="5" t="s">
        <v>166</v>
      </c>
      <c r="E1189" s="6">
        <v>2545</v>
      </c>
      <c r="G1189" s="5" t="s">
        <v>167</v>
      </c>
      <c r="H1189" s="6">
        <v>846</v>
      </c>
      <c r="J1189" s="5" t="s">
        <v>179</v>
      </c>
      <c r="K1189" s="6">
        <v>87</v>
      </c>
      <c r="M1189" s="5" t="s">
        <v>177</v>
      </c>
      <c r="N1189" s="6">
        <v>79</v>
      </c>
      <c r="P1189" s="5" t="s">
        <v>168</v>
      </c>
      <c r="Q1189" s="5">
        <v>68</v>
      </c>
      <c r="S1189" s="5" t="s">
        <v>178</v>
      </c>
      <c r="T1189" s="5">
        <v>36</v>
      </c>
      <c r="V1189" s="5" t="s">
        <v>182</v>
      </c>
      <c r="W1189" s="5">
        <v>27</v>
      </c>
      <c r="Y1189" s="5" t="s">
        <v>201</v>
      </c>
      <c r="Z1189" s="5">
        <v>20</v>
      </c>
      <c r="AB1189" s="5" t="s">
        <v>190</v>
      </c>
      <c r="AC1189" s="5">
        <v>15</v>
      </c>
      <c r="AE1189" s="5" t="s">
        <v>191</v>
      </c>
      <c r="AF1189" s="5">
        <v>13</v>
      </c>
    </row>
    <row r="1190" spans="1:32" ht="25.05" customHeight="1" x14ac:dyDescent="0.25">
      <c r="A1190" s="5">
        <v>22071</v>
      </c>
      <c r="B1190" s="5" t="s">
        <v>216</v>
      </c>
      <c r="C1190" s="6">
        <v>54347</v>
      </c>
      <c r="D1190" s="5" t="s">
        <v>166</v>
      </c>
      <c r="E1190" s="6">
        <v>40601</v>
      </c>
      <c r="G1190" s="5" t="s">
        <v>167</v>
      </c>
      <c r="H1190" s="6">
        <v>13086</v>
      </c>
      <c r="J1190" s="5" t="s">
        <v>177</v>
      </c>
      <c r="K1190" s="6">
        <v>242</v>
      </c>
      <c r="M1190" s="5" t="s">
        <v>168</v>
      </c>
      <c r="N1190" s="6">
        <v>106</v>
      </c>
      <c r="P1190" s="5" t="s">
        <v>179</v>
      </c>
      <c r="Q1190" s="5">
        <v>85</v>
      </c>
      <c r="S1190" s="5" t="s">
        <v>178</v>
      </c>
      <c r="T1190" s="5">
        <v>66</v>
      </c>
      <c r="V1190" s="5" t="s">
        <v>190</v>
      </c>
      <c r="W1190" s="5">
        <v>49</v>
      </c>
      <c r="Y1190" s="5" t="s">
        <v>201</v>
      </c>
      <c r="Z1190" s="5">
        <v>43</v>
      </c>
      <c r="AB1190" s="5" t="s">
        <v>182</v>
      </c>
      <c r="AC1190" s="5">
        <v>36</v>
      </c>
      <c r="AE1190" s="5" t="s">
        <v>191</v>
      </c>
      <c r="AF1190" s="5">
        <v>33</v>
      </c>
    </row>
    <row r="1191" spans="1:32" ht="25.05" customHeight="1" x14ac:dyDescent="0.25">
      <c r="A1191" s="5">
        <v>22073</v>
      </c>
      <c r="B1191" s="5" t="s">
        <v>216</v>
      </c>
      <c r="C1191" s="6">
        <v>11439</v>
      </c>
      <c r="D1191" s="5" t="s">
        <v>166</v>
      </c>
      <c r="E1191" s="6">
        <v>8995</v>
      </c>
      <c r="G1191" s="5" t="s">
        <v>167</v>
      </c>
      <c r="H1191" s="6">
        <v>1803</v>
      </c>
      <c r="J1191" s="5" t="s">
        <v>177</v>
      </c>
      <c r="K1191" s="6">
        <v>148</v>
      </c>
      <c r="M1191" s="5" t="s">
        <v>179</v>
      </c>
      <c r="N1191" s="6">
        <v>140</v>
      </c>
      <c r="P1191" s="5" t="s">
        <v>168</v>
      </c>
      <c r="Q1191" s="5">
        <v>106</v>
      </c>
      <c r="S1191" s="5" t="s">
        <v>201</v>
      </c>
      <c r="T1191" s="5">
        <v>70</v>
      </c>
      <c r="V1191" s="5" t="s">
        <v>182</v>
      </c>
      <c r="W1191" s="5">
        <v>62</v>
      </c>
      <c r="Y1191" s="5" t="s">
        <v>190</v>
      </c>
      <c r="Z1191" s="5">
        <v>47</v>
      </c>
      <c r="AB1191" s="5" t="s">
        <v>178</v>
      </c>
      <c r="AC1191" s="5">
        <v>41</v>
      </c>
      <c r="AE1191" s="5" t="s">
        <v>191</v>
      </c>
      <c r="AF1191" s="5">
        <v>27</v>
      </c>
    </row>
    <row r="1192" spans="1:32" ht="25.05" customHeight="1" x14ac:dyDescent="0.25">
      <c r="A1192" s="5">
        <v>22075</v>
      </c>
      <c r="B1192" s="5" t="s">
        <v>216</v>
      </c>
      <c r="C1192" s="6">
        <v>941</v>
      </c>
      <c r="D1192" s="5" t="s">
        <v>166</v>
      </c>
      <c r="E1192" s="6">
        <v>674</v>
      </c>
      <c r="G1192" s="5" t="s">
        <v>167</v>
      </c>
      <c r="H1192" s="6">
        <v>214</v>
      </c>
      <c r="J1192" s="5" t="s">
        <v>179</v>
      </c>
      <c r="K1192" s="6">
        <v>13</v>
      </c>
      <c r="M1192" s="5" t="s">
        <v>177</v>
      </c>
      <c r="N1192" s="6">
        <v>13</v>
      </c>
      <c r="P1192" s="5" t="s">
        <v>168</v>
      </c>
      <c r="Q1192" s="5">
        <v>12</v>
      </c>
      <c r="S1192" s="5" t="s">
        <v>191</v>
      </c>
      <c r="T1192" s="5">
        <v>4</v>
      </c>
      <c r="V1192" s="5" t="s">
        <v>190</v>
      </c>
      <c r="W1192" s="5">
        <v>4</v>
      </c>
      <c r="Y1192" s="5" t="s">
        <v>201</v>
      </c>
      <c r="Z1192" s="5">
        <v>3</v>
      </c>
      <c r="AB1192" s="5" t="s">
        <v>178</v>
      </c>
      <c r="AC1192" s="5">
        <v>2</v>
      </c>
      <c r="AE1192" s="5" t="s">
        <v>182</v>
      </c>
      <c r="AF1192" s="5">
        <v>2</v>
      </c>
    </row>
    <row r="1193" spans="1:32" ht="25.05" customHeight="1" x14ac:dyDescent="0.25">
      <c r="A1193" s="5">
        <v>22077</v>
      </c>
      <c r="B1193" s="5" t="s">
        <v>216</v>
      </c>
      <c r="C1193" s="6">
        <v>2191</v>
      </c>
      <c r="D1193" s="5" t="s">
        <v>166</v>
      </c>
      <c r="E1193" s="6">
        <v>1680</v>
      </c>
      <c r="G1193" s="5" t="s">
        <v>167</v>
      </c>
      <c r="H1193" s="6">
        <v>352</v>
      </c>
      <c r="J1193" s="5" t="s">
        <v>177</v>
      </c>
      <c r="K1193" s="6">
        <v>44</v>
      </c>
      <c r="M1193" s="5" t="s">
        <v>179</v>
      </c>
      <c r="N1193" s="6">
        <v>35</v>
      </c>
      <c r="P1193" s="5" t="s">
        <v>168</v>
      </c>
      <c r="Q1193" s="5">
        <v>18</v>
      </c>
      <c r="S1193" s="5" t="s">
        <v>182</v>
      </c>
      <c r="T1193" s="5">
        <v>17</v>
      </c>
      <c r="V1193" s="5" t="s">
        <v>178</v>
      </c>
      <c r="W1193" s="5">
        <v>16</v>
      </c>
      <c r="Y1193" s="5" t="s">
        <v>201</v>
      </c>
      <c r="Z1193" s="5">
        <v>14</v>
      </c>
      <c r="AB1193" s="5" t="s">
        <v>191</v>
      </c>
      <c r="AC1193" s="5">
        <v>8</v>
      </c>
      <c r="AE1193" s="5" t="s">
        <v>190</v>
      </c>
      <c r="AF1193" s="5">
        <v>7</v>
      </c>
    </row>
    <row r="1194" spans="1:32" ht="25.05" customHeight="1" x14ac:dyDescent="0.25">
      <c r="A1194" s="5">
        <v>22079</v>
      </c>
      <c r="B1194" s="5" t="s">
        <v>216</v>
      </c>
      <c r="C1194" s="6">
        <v>6622</v>
      </c>
      <c r="D1194" s="5" t="s">
        <v>166</v>
      </c>
      <c r="E1194" s="6">
        <v>4722</v>
      </c>
      <c r="G1194" s="5" t="s">
        <v>167</v>
      </c>
      <c r="H1194" s="6">
        <v>1451</v>
      </c>
      <c r="J1194" s="5" t="s">
        <v>179</v>
      </c>
      <c r="K1194" s="6">
        <v>119</v>
      </c>
      <c r="M1194" s="5" t="s">
        <v>177</v>
      </c>
      <c r="N1194" s="6">
        <v>111</v>
      </c>
      <c r="P1194" s="5" t="s">
        <v>168</v>
      </c>
      <c r="Q1194" s="5">
        <v>69</v>
      </c>
      <c r="S1194" s="5" t="s">
        <v>201</v>
      </c>
      <c r="T1194" s="5">
        <v>41</v>
      </c>
      <c r="V1194" s="5" t="s">
        <v>178</v>
      </c>
      <c r="W1194" s="5">
        <v>34</v>
      </c>
      <c r="Y1194" s="5" t="s">
        <v>182</v>
      </c>
      <c r="Z1194" s="5">
        <v>29</v>
      </c>
      <c r="AB1194" s="5" t="s">
        <v>190</v>
      </c>
      <c r="AC1194" s="5">
        <v>28</v>
      </c>
      <c r="AE1194" s="5" t="s">
        <v>191</v>
      </c>
      <c r="AF1194" s="5">
        <v>18</v>
      </c>
    </row>
    <row r="1195" spans="1:32" ht="25.05" customHeight="1" x14ac:dyDescent="0.25">
      <c r="A1195" s="5">
        <v>22081</v>
      </c>
      <c r="B1195" s="5" t="s">
        <v>216</v>
      </c>
      <c r="C1195" s="6">
        <v>704</v>
      </c>
      <c r="D1195" s="5" t="s">
        <v>166</v>
      </c>
      <c r="E1195" s="6">
        <v>530</v>
      </c>
      <c r="G1195" s="5" t="s">
        <v>167</v>
      </c>
      <c r="H1195" s="6">
        <v>117</v>
      </c>
      <c r="J1195" s="5" t="s">
        <v>177</v>
      </c>
      <c r="K1195" s="6">
        <v>16</v>
      </c>
      <c r="M1195" s="5" t="s">
        <v>178</v>
      </c>
      <c r="N1195" s="6">
        <v>13</v>
      </c>
      <c r="P1195" s="5" t="s">
        <v>179</v>
      </c>
      <c r="Q1195" s="5">
        <v>12</v>
      </c>
      <c r="S1195" s="5" t="s">
        <v>168</v>
      </c>
      <c r="T1195" s="5">
        <v>6</v>
      </c>
      <c r="V1195" s="5" t="s">
        <v>201</v>
      </c>
      <c r="W1195" s="5">
        <v>5</v>
      </c>
      <c r="Y1195" s="5" t="s">
        <v>182</v>
      </c>
      <c r="Z1195" s="5">
        <v>3</v>
      </c>
      <c r="AB1195" s="5" t="s">
        <v>191</v>
      </c>
      <c r="AC1195" s="5">
        <v>1</v>
      </c>
      <c r="AE1195" s="5" t="s">
        <v>190</v>
      </c>
      <c r="AF1195" s="5">
        <v>1</v>
      </c>
    </row>
    <row r="1196" spans="1:32" ht="25.05" customHeight="1" x14ac:dyDescent="0.25">
      <c r="A1196" s="5">
        <v>22083</v>
      </c>
      <c r="B1196" s="5" t="s">
        <v>216</v>
      </c>
      <c r="C1196" s="6">
        <v>914</v>
      </c>
      <c r="D1196" s="5" t="s">
        <v>166</v>
      </c>
      <c r="E1196" s="6">
        <v>696</v>
      </c>
      <c r="G1196" s="5" t="s">
        <v>167</v>
      </c>
      <c r="H1196" s="6">
        <v>135</v>
      </c>
      <c r="J1196" s="5" t="s">
        <v>179</v>
      </c>
      <c r="K1196" s="6">
        <v>28</v>
      </c>
      <c r="M1196" s="5" t="s">
        <v>177</v>
      </c>
      <c r="N1196" s="6">
        <v>13</v>
      </c>
      <c r="P1196" s="5" t="s">
        <v>182</v>
      </c>
      <c r="Q1196" s="5">
        <v>13</v>
      </c>
      <c r="S1196" s="5" t="s">
        <v>201</v>
      </c>
      <c r="T1196" s="5">
        <v>9</v>
      </c>
      <c r="V1196" s="5" t="s">
        <v>168</v>
      </c>
      <c r="W1196" s="5">
        <v>9</v>
      </c>
      <c r="Y1196" s="5" t="s">
        <v>178</v>
      </c>
      <c r="Z1196" s="5">
        <v>4</v>
      </c>
      <c r="AB1196" s="5" t="s">
        <v>190</v>
      </c>
      <c r="AC1196" s="5">
        <v>4</v>
      </c>
      <c r="AE1196" s="5" t="s">
        <v>191</v>
      </c>
      <c r="AF1196" s="5">
        <v>3</v>
      </c>
    </row>
    <row r="1197" spans="1:32" ht="25.05" customHeight="1" x14ac:dyDescent="0.25">
      <c r="A1197" s="5">
        <v>22085</v>
      </c>
      <c r="B1197" s="5" t="s">
        <v>216</v>
      </c>
      <c r="C1197" s="6">
        <v>777</v>
      </c>
      <c r="D1197" s="5" t="s">
        <v>166</v>
      </c>
      <c r="E1197" s="6">
        <v>387</v>
      </c>
      <c r="G1197" s="5" t="s">
        <v>167</v>
      </c>
      <c r="H1197" s="6">
        <v>259</v>
      </c>
      <c r="J1197" s="5" t="s">
        <v>177</v>
      </c>
      <c r="K1197" s="6">
        <v>38</v>
      </c>
      <c r="M1197" s="5" t="s">
        <v>179</v>
      </c>
      <c r="N1197" s="6">
        <v>33</v>
      </c>
      <c r="P1197" s="5" t="s">
        <v>168</v>
      </c>
      <c r="Q1197" s="5">
        <v>16</v>
      </c>
      <c r="S1197" s="5" t="s">
        <v>201</v>
      </c>
      <c r="T1197" s="5">
        <v>14</v>
      </c>
      <c r="V1197" s="5" t="s">
        <v>182</v>
      </c>
      <c r="W1197" s="5">
        <v>9</v>
      </c>
      <c r="Y1197" s="5" t="s">
        <v>191</v>
      </c>
      <c r="Z1197" s="5">
        <v>8</v>
      </c>
      <c r="AB1197" s="5" t="s">
        <v>190</v>
      </c>
      <c r="AC1197" s="5">
        <v>8</v>
      </c>
      <c r="AE1197" s="5" t="s">
        <v>178</v>
      </c>
      <c r="AF1197" s="5">
        <v>5</v>
      </c>
    </row>
    <row r="1198" spans="1:32" ht="25.05" customHeight="1" x14ac:dyDescent="0.25">
      <c r="A1198" s="5">
        <v>22087</v>
      </c>
      <c r="B1198" s="5" t="s">
        <v>216</v>
      </c>
      <c r="C1198" s="6">
        <v>1696</v>
      </c>
      <c r="D1198" s="5" t="s">
        <v>166</v>
      </c>
      <c r="E1198" s="6">
        <v>1057</v>
      </c>
      <c r="G1198" s="5" t="s">
        <v>167</v>
      </c>
      <c r="H1198" s="6">
        <v>527</v>
      </c>
      <c r="J1198" s="5" t="s">
        <v>177</v>
      </c>
      <c r="K1198" s="6">
        <v>35</v>
      </c>
      <c r="M1198" s="5" t="s">
        <v>179</v>
      </c>
      <c r="N1198" s="6">
        <v>27</v>
      </c>
      <c r="P1198" s="5" t="s">
        <v>182</v>
      </c>
      <c r="Q1198" s="5">
        <v>12</v>
      </c>
      <c r="S1198" s="5" t="s">
        <v>168</v>
      </c>
      <c r="T1198" s="5">
        <v>11</v>
      </c>
      <c r="V1198" s="5" t="s">
        <v>201</v>
      </c>
      <c r="W1198" s="5">
        <v>8</v>
      </c>
      <c r="Y1198" s="5" t="s">
        <v>178</v>
      </c>
      <c r="Z1198" s="5">
        <v>7</v>
      </c>
      <c r="AB1198" s="5" t="s">
        <v>190</v>
      </c>
      <c r="AC1198" s="5">
        <v>7</v>
      </c>
      <c r="AE1198" s="5" t="s">
        <v>191</v>
      </c>
      <c r="AF1198" s="5">
        <v>5</v>
      </c>
    </row>
    <row r="1199" spans="1:32" ht="25.05" customHeight="1" x14ac:dyDescent="0.25">
      <c r="A1199" s="5">
        <v>22089</v>
      </c>
      <c r="B1199" s="5" t="s">
        <v>216</v>
      </c>
      <c r="C1199" s="6">
        <v>3246</v>
      </c>
      <c r="D1199" s="5" t="s">
        <v>166</v>
      </c>
      <c r="E1199" s="6">
        <v>2245</v>
      </c>
      <c r="G1199" s="5" t="s">
        <v>167</v>
      </c>
      <c r="H1199" s="6">
        <v>787</v>
      </c>
      <c r="J1199" s="5" t="s">
        <v>177</v>
      </c>
      <c r="K1199" s="6">
        <v>63</v>
      </c>
      <c r="M1199" s="5" t="s">
        <v>179</v>
      </c>
      <c r="N1199" s="6">
        <v>53</v>
      </c>
      <c r="P1199" s="5" t="s">
        <v>168</v>
      </c>
      <c r="Q1199" s="5">
        <v>22</v>
      </c>
      <c r="S1199" s="5" t="s">
        <v>201</v>
      </c>
      <c r="T1199" s="5">
        <v>21</v>
      </c>
      <c r="V1199" s="5" t="s">
        <v>178</v>
      </c>
      <c r="W1199" s="5">
        <v>16</v>
      </c>
      <c r="Y1199" s="5" t="s">
        <v>182</v>
      </c>
      <c r="Z1199" s="5">
        <v>16</v>
      </c>
      <c r="AB1199" s="5" t="s">
        <v>190</v>
      </c>
      <c r="AC1199" s="5">
        <v>12</v>
      </c>
      <c r="AE1199" s="5" t="s">
        <v>191</v>
      </c>
      <c r="AF1199" s="5">
        <v>11</v>
      </c>
    </row>
    <row r="1200" spans="1:32" ht="25.05" customHeight="1" x14ac:dyDescent="0.25">
      <c r="A1200" s="5">
        <v>22091</v>
      </c>
      <c r="B1200" s="5" t="s">
        <v>216</v>
      </c>
      <c r="C1200" s="6">
        <v>1680</v>
      </c>
      <c r="D1200" s="5" t="s">
        <v>166</v>
      </c>
      <c r="E1200" s="6">
        <v>1407</v>
      </c>
      <c r="G1200" s="5" t="s">
        <v>167</v>
      </c>
      <c r="H1200" s="6">
        <v>186</v>
      </c>
      <c r="J1200" s="5" t="s">
        <v>179</v>
      </c>
      <c r="K1200" s="6">
        <v>18</v>
      </c>
      <c r="M1200" s="5" t="s">
        <v>168</v>
      </c>
      <c r="N1200" s="6">
        <v>16</v>
      </c>
      <c r="P1200" s="5" t="s">
        <v>201</v>
      </c>
      <c r="Q1200" s="5">
        <v>12</v>
      </c>
      <c r="S1200" s="5" t="s">
        <v>177</v>
      </c>
      <c r="T1200" s="5">
        <v>12</v>
      </c>
      <c r="V1200" s="5" t="s">
        <v>182</v>
      </c>
      <c r="W1200" s="5">
        <v>12</v>
      </c>
      <c r="Y1200" s="5" t="s">
        <v>191</v>
      </c>
      <c r="Z1200" s="5">
        <v>7</v>
      </c>
      <c r="AB1200" s="5" t="s">
        <v>178</v>
      </c>
      <c r="AC1200" s="5">
        <v>5</v>
      </c>
      <c r="AE1200" s="5" t="s">
        <v>190</v>
      </c>
      <c r="AF1200" s="5">
        <v>5</v>
      </c>
    </row>
    <row r="1201" spans="1:32" ht="25.05" customHeight="1" x14ac:dyDescent="0.25">
      <c r="A1201" s="5">
        <v>22093</v>
      </c>
      <c r="B1201" s="5" t="s">
        <v>216</v>
      </c>
      <c r="C1201" s="6">
        <v>2572</v>
      </c>
      <c r="D1201" s="5" t="s">
        <v>166</v>
      </c>
      <c r="E1201" s="6">
        <v>2114</v>
      </c>
      <c r="G1201" s="5" t="s">
        <v>167</v>
      </c>
      <c r="H1201" s="6">
        <v>324</v>
      </c>
      <c r="J1201" s="5" t="s">
        <v>177</v>
      </c>
      <c r="K1201" s="6">
        <v>38</v>
      </c>
      <c r="M1201" s="5" t="s">
        <v>168</v>
      </c>
      <c r="N1201" s="6">
        <v>29</v>
      </c>
      <c r="P1201" s="5" t="s">
        <v>179</v>
      </c>
      <c r="Q1201" s="5">
        <v>15</v>
      </c>
      <c r="S1201" s="5" t="s">
        <v>191</v>
      </c>
      <c r="T1201" s="5">
        <v>13</v>
      </c>
      <c r="V1201" s="5" t="s">
        <v>190</v>
      </c>
      <c r="W1201" s="5">
        <v>12</v>
      </c>
      <c r="Y1201" s="5" t="s">
        <v>182</v>
      </c>
      <c r="Z1201" s="5">
        <v>11</v>
      </c>
      <c r="AB1201" s="5" t="s">
        <v>178</v>
      </c>
      <c r="AC1201" s="5">
        <v>8</v>
      </c>
      <c r="AE1201" s="5" t="s">
        <v>201</v>
      </c>
      <c r="AF1201" s="5">
        <v>8</v>
      </c>
    </row>
    <row r="1202" spans="1:32" ht="25.05" customHeight="1" x14ac:dyDescent="0.25">
      <c r="A1202" s="5">
        <v>22095</v>
      </c>
      <c r="B1202" s="5" t="s">
        <v>216</v>
      </c>
      <c r="C1202" s="6">
        <v>4500</v>
      </c>
      <c r="D1202" s="5" t="s">
        <v>166</v>
      </c>
      <c r="E1202" s="6">
        <v>3818</v>
      </c>
      <c r="G1202" s="5" t="s">
        <v>167</v>
      </c>
      <c r="H1202" s="6">
        <v>564</v>
      </c>
      <c r="J1202" s="5" t="s">
        <v>177</v>
      </c>
      <c r="K1202" s="6">
        <v>41</v>
      </c>
      <c r="M1202" s="5" t="s">
        <v>179</v>
      </c>
      <c r="N1202" s="6">
        <v>21</v>
      </c>
      <c r="P1202" s="5" t="s">
        <v>178</v>
      </c>
      <c r="Q1202" s="5">
        <v>15</v>
      </c>
      <c r="S1202" s="5" t="s">
        <v>168</v>
      </c>
      <c r="T1202" s="5">
        <v>13</v>
      </c>
      <c r="V1202" s="5" t="s">
        <v>201</v>
      </c>
      <c r="W1202" s="5">
        <v>11</v>
      </c>
      <c r="Y1202" s="5" t="s">
        <v>191</v>
      </c>
      <c r="Z1202" s="5">
        <v>7</v>
      </c>
      <c r="AB1202" s="5" t="s">
        <v>182</v>
      </c>
      <c r="AC1202" s="5">
        <v>6</v>
      </c>
      <c r="AE1202" s="5" t="s">
        <v>190</v>
      </c>
      <c r="AF1202" s="5">
        <v>4</v>
      </c>
    </row>
    <row r="1203" spans="1:32" ht="25.05" customHeight="1" x14ac:dyDescent="0.25">
      <c r="A1203" s="5">
        <v>22097</v>
      </c>
      <c r="B1203" s="5" t="s">
        <v>216</v>
      </c>
      <c r="C1203" s="6">
        <v>6212</v>
      </c>
      <c r="D1203" s="5" t="s">
        <v>166</v>
      </c>
      <c r="E1203" s="6">
        <v>4606</v>
      </c>
      <c r="G1203" s="5" t="s">
        <v>167</v>
      </c>
      <c r="H1203" s="6">
        <v>1184</v>
      </c>
      <c r="J1203" s="5" t="s">
        <v>177</v>
      </c>
      <c r="K1203" s="6">
        <v>129</v>
      </c>
      <c r="M1203" s="5" t="s">
        <v>179</v>
      </c>
      <c r="N1203" s="6">
        <v>93</v>
      </c>
      <c r="P1203" s="5" t="s">
        <v>168</v>
      </c>
      <c r="Q1203" s="5">
        <v>57</v>
      </c>
      <c r="S1203" s="5" t="s">
        <v>178</v>
      </c>
      <c r="T1203" s="5">
        <v>34</v>
      </c>
      <c r="V1203" s="5" t="s">
        <v>201</v>
      </c>
      <c r="W1203" s="5">
        <v>34</v>
      </c>
      <c r="Y1203" s="5" t="s">
        <v>182</v>
      </c>
      <c r="Z1203" s="5">
        <v>28</v>
      </c>
      <c r="AB1203" s="5" t="s">
        <v>191</v>
      </c>
      <c r="AC1203" s="5">
        <v>24</v>
      </c>
      <c r="AE1203" s="5" t="s">
        <v>190</v>
      </c>
      <c r="AF1203" s="5">
        <v>23</v>
      </c>
    </row>
    <row r="1204" spans="1:32" ht="25.05" customHeight="1" x14ac:dyDescent="0.25">
      <c r="A1204" s="5">
        <v>22099</v>
      </c>
      <c r="B1204" s="5" t="s">
        <v>216</v>
      </c>
      <c r="C1204" s="6">
        <v>2809</v>
      </c>
      <c r="D1204" s="5" t="s">
        <v>166</v>
      </c>
      <c r="E1204" s="6">
        <v>1869</v>
      </c>
      <c r="G1204" s="5" t="s">
        <v>167</v>
      </c>
      <c r="H1204" s="6">
        <v>690</v>
      </c>
      <c r="J1204" s="5" t="s">
        <v>177</v>
      </c>
      <c r="K1204" s="6">
        <v>73</v>
      </c>
      <c r="M1204" s="5" t="s">
        <v>179</v>
      </c>
      <c r="N1204" s="6">
        <v>64</v>
      </c>
      <c r="P1204" s="5" t="s">
        <v>168</v>
      </c>
      <c r="Q1204" s="5">
        <v>31</v>
      </c>
      <c r="S1204" s="5" t="s">
        <v>182</v>
      </c>
      <c r="T1204" s="5">
        <v>27</v>
      </c>
      <c r="V1204" s="5" t="s">
        <v>178</v>
      </c>
      <c r="W1204" s="5">
        <v>18</v>
      </c>
      <c r="Y1204" s="5" t="s">
        <v>201</v>
      </c>
      <c r="Z1204" s="5">
        <v>14</v>
      </c>
      <c r="AB1204" s="5" t="s">
        <v>191</v>
      </c>
      <c r="AC1204" s="5">
        <v>12</v>
      </c>
      <c r="AE1204" s="5" t="s">
        <v>190</v>
      </c>
      <c r="AF1204" s="5">
        <v>11</v>
      </c>
    </row>
    <row r="1205" spans="1:32" ht="25.05" customHeight="1" x14ac:dyDescent="0.25">
      <c r="A1205" s="5">
        <v>22101</v>
      </c>
      <c r="B1205" s="5" t="s">
        <v>216</v>
      </c>
      <c r="C1205" s="6">
        <v>2736</v>
      </c>
      <c r="D1205" s="5" t="s">
        <v>166</v>
      </c>
      <c r="E1205" s="6">
        <v>1995</v>
      </c>
      <c r="G1205" s="5" t="s">
        <v>167</v>
      </c>
      <c r="H1205" s="6">
        <v>535</v>
      </c>
      <c r="J1205" s="5" t="s">
        <v>177</v>
      </c>
      <c r="K1205" s="6">
        <v>64</v>
      </c>
      <c r="M1205" s="5" t="s">
        <v>179</v>
      </c>
      <c r="N1205" s="6">
        <v>60</v>
      </c>
      <c r="P1205" s="5" t="s">
        <v>168</v>
      </c>
      <c r="Q1205" s="5">
        <v>23</v>
      </c>
      <c r="S1205" s="5" t="s">
        <v>201</v>
      </c>
      <c r="T1205" s="5">
        <v>17</v>
      </c>
      <c r="V1205" s="5" t="s">
        <v>178</v>
      </c>
      <c r="W1205" s="5">
        <v>13</v>
      </c>
      <c r="Y1205" s="5" t="s">
        <v>182</v>
      </c>
      <c r="Z1205" s="5">
        <v>12</v>
      </c>
      <c r="AB1205" s="5" t="s">
        <v>191</v>
      </c>
      <c r="AC1205" s="5">
        <v>11</v>
      </c>
      <c r="AE1205" s="5" t="s">
        <v>190</v>
      </c>
      <c r="AF1205" s="5">
        <v>6</v>
      </c>
    </row>
    <row r="1206" spans="1:32" ht="25.05" customHeight="1" x14ac:dyDescent="0.25">
      <c r="A1206" s="5">
        <v>22103</v>
      </c>
      <c r="B1206" s="5" t="s">
        <v>216</v>
      </c>
      <c r="C1206" s="6">
        <v>10475</v>
      </c>
      <c r="D1206" s="5" t="s">
        <v>166</v>
      </c>
      <c r="E1206" s="6">
        <v>5996</v>
      </c>
      <c r="G1206" s="5" t="s">
        <v>167</v>
      </c>
      <c r="H1206" s="6">
        <v>3800</v>
      </c>
      <c r="J1206" s="5" t="s">
        <v>179</v>
      </c>
      <c r="K1206" s="6">
        <v>171</v>
      </c>
      <c r="M1206" s="5" t="s">
        <v>177</v>
      </c>
      <c r="N1206" s="6">
        <v>161</v>
      </c>
      <c r="P1206" s="5" t="s">
        <v>168</v>
      </c>
      <c r="Q1206" s="5">
        <v>123</v>
      </c>
      <c r="S1206" s="5" t="s">
        <v>178</v>
      </c>
      <c r="T1206" s="5">
        <v>69</v>
      </c>
      <c r="V1206" s="5" t="s">
        <v>201</v>
      </c>
      <c r="W1206" s="5">
        <v>56</v>
      </c>
      <c r="Y1206" s="5" t="s">
        <v>182</v>
      </c>
      <c r="Z1206" s="5">
        <v>39</v>
      </c>
      <c r="AB1206" s="5" t="s">
        <v>190</v>
      </c>
      <c r="AC1206" s="5">
        <v>31</v>
      </c>
      <c r="AE1206" s="5" t="s">
        <v>191</v>
      </c>
      <c r="AF1206" s="5">
        <v>29</v>
      </c>
    </row>
    <row r="1207" spans="1:32" ht="25.05" customHeight="1" x14ac:dyDescent="0.25">
      <c r="A1207" s="5">
        <v>22105</v>
      </c>
      <c r="B1207" s="5" t="s">
        <v>216</v>
      </c>
      <c r="C1207" s="6">
        <v>6497</v>
      </c>
      <c r="D1207" s="5" t="s">
        <v>166</v>
      </c>
      <c r="E1207" s="6">
        <v>4267</v>
      </c>
      <c r="G1207" s="5" t="s">
        <v>167</v>
      </c>
      <c r="H1207" s="6">
        <v>1656</v>
      </c>
      <c r="J1207" s="5" t="s">
        <v>179</v>
      </c>
      <c r="K1207" s="6">
        <v>221</v>
      </c>
      <c r="M1207" s="5" t="s">
        <v>177</v>
      </c>
      <c r="N1207" s="6">
        <v>148</v>
      </c>
      <c r="P1207" s="5" t="s">
        <v>168</v>
      </c>
      <c r="Q1207" s="5">
        <v>54</v>
      </c>
      <c r="S1207" s="5" t="s">
        <v>201</v>
      </c>
      <c r="T1207" s="5">
        <v>39</v>
      </c>
      <c r="V1207" s="5" t="s">
        <v>178</v>
      </c>
      <c r="W1207" s="5">
        <v>32</v>
      </c>
      <c r="Y1207" s="5" t="s">
        <v>182</v>
      </c>
      <c r="Z1207" s="5">
        <v>31</v>
      </c>
      <c r="AB1207" s="5" t="s">
        <v>191</v>
      </c>
      <c r="AC1207" s="5">
        <v>25</v>
      </c>
      <c r="AE1207" s="5" t="s">
        <v>190</v>
      </c>
      <c r="AF1207" s="5">
        <v>24</v>
      </c>
    </row>
    <row r="1208" spans="1:32" ht="25.05" customHeight="1" x14ac:dyDescent="0.25">
      <c r="A1208" s="5">
        <v>22107</v>
      </c>
      <c r="B1208" s="5" t="s">
        <v>216</v>
      </c>
      <c r="C1208" s="6">
        <v>594</v>
      </c>
      <c r="D1208" s="5" t="s">
        <v>166</v>
      </c>
      <c r="E1208" s="6">
        <v>492</v>
      </c>
      <c r="G1208" s="5" t="s">
        <v>167</v>
      </c>
      <c r="H1208" s="6">
        <v>61</v>
      </c>
      <c r="J1208" s="5" t="s">
        <v>177</v>
      </c>
      <c r="K1208" s="6">
        <v>18</v>
      </c>
      <c r="M1208" s="5" t="s">
        <v>179</v>
      </c>
      <c r="N1208" s="6">
        <v>9</v>
      </c>
      <c r="P1208" s="5" t="s">
        <v>168</v>
      </c>
      <c r="Q1208" s="5">
        <v>6</v>
      </c>
      <c r="S1208" s="5" t="s">
        <v>178</v>
      </c>
      <c r="T1208" s="5">
        <v>4</v>
      </c>
      <c r="V1208" s="5" t="s">
        <v>201</v>
      </c>
      <c r="W1208" s="5">
        <v>2</v>
      </c>
      <c r="Y1208" s="5" t="s">
        <v>190</v>
      </c>
      <c r="Z1208" s="5">
        <v>2</v>
      </c>
      <c r="AB1208" s="5" t="s">
        <v>182</v>
      </c>
      <c r="AC1208" s="5">
        <v>0</v>
      </c>
      <c r="AE1208" s="5" t="s">
        <v>191</v>
      </c>
      <c r="AF1208" s="5">
        <v>0</v>
      </c>
    </row>
    <row r="1209" spans="1:32" ht="25.05" customHeight="1" x14ac:dyDescent="0.25">
      <c r="A1209" s="5">
        <v>22109</v>
      </c>
      <c r="B1209" s="5" t="s">
        <v>216</v>
      </c>
      <c r="C1209" s="6">
        <v>3966</v>
      </c>
      <c r="D1209" s="5" t="s">
        <v>166</v>
      </c>
      <c r="E1209" s="6">
        <v>2647</v>
      </c>
      <c r="G1209" s="5" t="s">
        <v>167</v>
      </c>
      <c r="H1209" s="6">
        <v>1023</v>
      </c>
      <c r="J1209" s="5" t="s">
        <v>177</v>
      </c>
      <c r="K1209" s="6">
        <v>101</v>
      </c>
      <c r="M1209" s="5" t="s">
        <v>179</v>
      </c>
      <c r="N1209" s="6">
        <v>52</v>
      </c>
      <c r="P1209" s="5" t="s">
        <v>168</v>
      </c>
      <c r="Q1209" s="5">
        <v>41</v>
      </c>
      <c r="S1209" s="5" t="s">
        <v>201</v>
      </c>
      <c r="T1209" s="5">
        <v>23</v>
      </c>
      <c r="V1209" s="5" t="s">
        <v>182</v>
      </c>
      <c r="W1209" s="5">
        <v>22</v>
      </c>
      <c r="Y1209" s="5" t="s">
        <v>191</v>
      </c>
      <c r="Z1209" s="5">
        <v>21</v>
      </c>
      <c r="AB1209" s="5" t="s">
        <v>190</v>
      </c>
      <c r="AC1209" s="5">
        <v>20</v>
      </c>
      <c r="AE1209" s="5" t="s">
        <v>178</v>
      </c>
      <c r="AF1209" s="5">
        <v>16</v>
      </c>
    </row>
    <row r="1210" spans="1:32" ht="25.05" customHeight="1" x14ac:dyDescent="0.25">
      <c r="A1210" s="5">
        <v>22111</v>
      </c>
      <c r="B1210" s="5" t="s">
        <v>216</v>
      </c>
      <c r="C1210" s="6">
        <v>1196</v>
      </c>
      <c r="D1210" s="5" t="s">
        <v>166</v>
      </c>
      <c r="E1210" s="6">
        <v>822</v>
      </c>
      <c r="G1210" s="5" t="s">
        <v>167</v>
      </c>
      <c r="H1210" s="6">
        <v>217</v>
      </c>
      <c r="J1210" s="5" t="s">
        <v>179</v>
      </c>
      <c r="K1210" s="6">
        <v>44</v>
      </c>
      <c r="M1210" s="5" t="s">
        <v>177</v>
      </c>
      <c r="N1210" s="6">
        <v>30</v>
      </c>
      <c r="P1210" s="5" t="s">
        <v>182</v>
      </c>
      <c r="Q1210" s="5">
        <v>20</v>
      </c>
      <c r="S1210" s="5" t="s">
        <v>168</v>
      </c>
      <c r="T1210" s="5">
        <v>19</v>
      </c>
      <c r="V1210" s="5" t="s">
        <v>201</v>
      </c>
      <c r="W1210" s="5">
        <v>15</v>
      </c>
      <c r="Y1210" s="5" t="s">
        <v>178</v>
      </c>
      <c r="Z1210" s="5">
        <v>12</v>
      </c>
      <c r="AB1210" s="5" t="s">
        <v>191</v>
      </c>
      <c r="AC1210" s="5">
        <v>9</v>
      </c>
      <c r="AE1210" s="5" t="s">
        <v>190</v>
      </c>
      <c r="AF1210" s="5">
        <v>8</v>
      </c>
    </row>
    <row r="1211" spans="1:32" ht="25.05" customHeight="1" x14ac:dyDescent="0.25">
      <c r="A1211" s="5">
        <v>22113</v>
      </c>
      <c r="B1211" s="5" t="s">
        <v>216</v>
      </c>
      <c r="C1211" s="6">
        <v>1856</v>
      </c>
      <c r="D1211" s="5" t="s">
        <v>166</v>
      </c>
      <c r="E1211" s="6">
        <v>1002</v>
      </c>
      <c r="G1211" s="5" t="s">
        <v>167</v>
      </c>
      <c r="H1211" s="6">
        <v>648</v>
      </c>
      <c r="J1211" s="5" t="s">
        <v>179</v>
      </c>
      <c r="K1211" s="6">
        <v>55</v>
      </c>
      <c r="M1211" s="5" t="s">
        <v>177</v>
      </c>
      <c r="N1211" s="6">
        <v>50</v>
      </c>
      <c r="P1211" s="5" t="s">
        <v>168</v>
      </c>
      <c r="Q1211" s="5">
        <v>35</v>
      </c>
      <c r="S1211" s="5" t="s">
        <v>201</v>
      </c>
      <c r="T1211" s="5">
        <v>22</v>
      </c>
      <c r="V1211" s="5" t="s">
        <v>182</v>
      </c>
      <c r="W1211" s="5">
        <v>18</v>
      </c>
      <c r="Y1211" s="5" t="s">
        <v>178</v>
      </c>
      <c r="Z1211" s="5">
        <v>10</v>
      </c>
      <c r="AB1211" s="5" t="s">
        <v>190</v>
      </c>
      <c r="AC1211" s="5">
        <v>9</v>
      </c>
      <c r="AE1211" s="5" t="s">
        <v>191</v>
      </c>
      <c r="AF1211" s="5">
        <v>7</v>
      </c>
    </row>
    <row r="1212" spans="1:32" ht="25.05" customHeight="1" x14ac:dyDescent="0.25">
      <c r="A1212" s="5">
        <v>22115</v>
      </c>
      <c r="B1212" s="5" t="s">
        <v>216</v>
      </c>
      <c r="C1212" s="6">
        <v>1233</v>
      </c>
      <c r="D1212" s="5" t="s">
        <v>166</v>
      </c>
      <c r="E1212" s="6">
        <v>610</v>
      </c>
      <c r="G1212" s="5" t="s">
        <v>167</v>
      </c>
      <c r="H1212" s="6">
        <v>441</v>
      </c>
      <c r="J1212" s="5" t="s">
        <v>179</v>
      </c>
      <c r="K1212" s="6">
        <v>66</v>
      </c>
      <c r="M1212" s="5" t="s">
        <v>177</v>
      </c>
      <c r="N1212" s="6">
        <v>37</v>
      </c>
      <c r="P1212" s="5" t="s">
        <v>168</v>
      </c>
      <c r="Q1212" s="5">
        <v>27</v>
      </c>
      <c r="S1212" s="5" t="s">
        <v>201</v>
      </c>
      <c r="T1212" s="5">
        <v>17</v>
      </c>
      <c r="V1212" s="5" t="s">
        <v>182</v>
      </c>
      <c r="W1212" s="5">
        <v>13</v>
      </c>
      <c r="Y1212" s="5" t="s">
        <v>178</v>
      </c>
      <c r="Z1212" s="5">
        <v>10</v>
      </c>
      <c r="AB1212" s="5" t="s">
        <v>190</v>
      </c>
      <c r="AC1212" s="5">
        <v>7</v>
      </c>
      <c r="AE1212" s="5" t="s">
        <v>191</v>
      </c>
      <c r="AF1212" s="5">
        <v>5</v>
      </c>
    </row>
    <row r="1213" spans="1:32" ht="25.05" customHeight="1" x14ac:dyDescent="0.25">
      <c r="A1213" s="5">
        <v>22117</v>
      </c>
      <c r="B1213" s="5" t="s">
        <v>216</v>
      </c>
      <c r="C1213" s="6">
        <v>2399</v>
      </c>
      <c r="D1213" s="5" t="s">
        <v>166</v>
      </c>
      <c r="E1213" s="6">
        <v>1663</v>
      </c>
      <c r="G1213" s="5" t="s">
        <v>167</v>
      </c>
      <c r="H1213" s="6">
        <v>513</v>
      </c>
      <c r="J1213" s="5" t="s">
        <v>179</v>
      </c>
      <c r="K1213" s="6">
        <v>71</v>
      </c>
      <c r="M1213" s="5" t="s">
        <v>177</v>
      </c>
      <c r="N1213" s="6">
        <v>49</v>
      </c>
      <c r="P1213" s="5" t="s">
        <v>168</v>
      </c>
      <c r="Q1213" s="5">
        <v>39</v>
      </c>
      <c r="S1213" s="5" t="s">
        <v>201</v>
      </c>
      <c r="T1213" s="5">
        <v>18</v>
      </c>
      <c r="V1213" s="5" t="s">
        <v>190</v>
      </c>
      <c r="W1213" s="5">
        <v>15</v>
      </c>
      <c r="Y1213" s="5" t="s">
        <v>191</v>
      </c>
      <c r="Z1213" s="5">
        <v>12</v>
      </c>
      <c r="AB1213" s="5" t="s">
        <v>182</v>
      </c>
      <c r="AC1213" s="5">
        <v>11</v>
      </c>
      <c r="AE1213" s="5" t="s">
        <v>178</v>
      </c>
      <c r="AF1213" s="5">
        <v>8</v>
      </c>
    </row>
    <row r="1214" spans="1:32" ht="25.05" customHeight="1" x14ac:dyDescent="0.25">
      <c r="A1214" s="5">
        <v>22119</v>
      </c>
      <c r="B1214" s="5" t="s">
        <v>216</v>
      </c>
      <c r="C1214" s="6">
        <v>2510</v>
      </c>
      <c r="D1214" s="5" t="s">
        <v>166</v>
      </c>
      <c r="E1214" s="6">
        <v>1878</v>
      </c>
      <c r="G1214" s="5" t="s">
        <v>167</v>
      </c>
      <c r="H1214" s="6">
        <v>436</v>
      </c>
      <c r="J1214" s="5" t="s">
        <v>177</v>
      </c>
      <c r="K1214" s="6">
        <v>54</v>
      </c>
      <c r="M1214" s="5" t="s">
        <v>179</v>
      </c>
      <c r="N1214" s="6">
        <v>52</v>
      </c>
      <c r="P1214" s="5" t="s">
        <v>168</v>
      </c>
      <c r="Q1214" s="5">
        <v>22</v>
      </c>
      <c r="S1214" s="5" t="s">
        <v>201</v>
      </c>
      <c r="T1214" s="5">
        <v>19</v>
      </c>
      <c r="V1214" s="5" t="s">
        <v>182</v>
      </c>
      <c r="W1214" s="5">
        <v>14</v>
      </c>
      <c r="Y1214" s="5" t="s">
        <v>191</v>
      </c>
      <c r="Z1214" s="5">
        <v>13</v>
      </c>
      <c r="AB1214" s="5" t="s">
        <v>178</v>
      </c>
      <c r="AC1214" s="5">
        <v>11</v>
      </c>
      <c r="AE1214" s="5" t="s">
        <v>190</v>
      </c>
      <c r="AF1214" s="5">
        <v>11</v>
      </c>
    </row>
    <row r="1215" spans="1:32" ht="25.05" customHeight="1" x14ac:dyDescent="0.25">
      <c r="A1215" s="5">
        <v>22121</v>
      </c>
      <c r="B1215" s="5" t="s">
        <v>216</v>
      </c>
      <c r="C1215" s="6">
        <v>2966</v>
      </c>
      <c r="D1215" s="5" t="s">
        <v>166</v>
      </c>
      <c r="E1215" s="6">
        <v>2178</v>
      </c>
      <c r="G1215" s="5" t="s">
        <v>167</v>
      </c>
      <c r="H1215" s="6">
        <v>589</v>
      </c>
      <c r="J1215" s="5" t="s">
        <v>179</v>
      </c>
      <c r="K1215" s="6">
        <v>54</v>
      </c>
      <c r="M1215" s="5" t="s">
        <v>177</v>
      </c>
      <c r="N1215" s="6">
        <v>54</v>
      </c>
      <c r="P1215" s="5" t="s">
        <v>168</v>
      </c>
      <c r="Q1215" s="5">
        <v>23</v>
      </c>
      <c r="S1215" s="5" t="s">
        <v>182</v>
      </c>
      <c r="T1215" s="5">
        <v>20</v>
      </c>
      <c r="V1215" s="5" t="s">
        <v>190</v>
      </c>
      <c r="W1215" s="5">
        <v>17</v>
      </c>
      <c r="Y1215" s="5" t="s">
        <v>201</v>
      </c>
      <c r="Z1215" s="5">
        <v>13</v>
      </c>
      <c r="AB1215" s="5" t="s">
        <v>178</v>
      </c>
      <c r="AC1215" s="5">
        <v>12</v>
      </c>
      <c r="AE1215" s="5" t="s">
        <v>191</v>
      </c>
      <c r="AF1215" s="5">
        <v>6</v>
      </c>
    </row>
    <row r="1216" spans="1:32" ht="25.05" customHeight="1" x14ac:dyDescent="0.25">
      <c r="A1216" s="5">
        <v>22123</v>
      </c>
      <c r="B1216" s="5" t="s">
        <v>216</v>
      </c>
      <c r="C1216" s="6">
        <v>349</v>
      </c>
      <c r="D1216" s="5" t="s">
        <v>166</v>
      </c>
      <c r="E1216" s="6">
        <v>171</v>
      </c>
      <c r="G1216" s="5" t="s">
        <v>167</v>
      </c>
      <c r="H1216" s="6">
        <v>110</v>
      </c>
      <c r="J1216" s="5" t="s">
        <v>179</v>
      </c>
      <c r="K1216" s="6">
        <v>20</v>
      </c>
      <c r="M1216" s="5" t="s">
        <v>177</v>
      </c>
      <c r="N1216" s="6">
        <v>18</v>
      </c>
      <c r="P1216" s="5" t="s">
        <v>201</v>
      </c>
      <c r="Q1216" s="5">
        <v>14</v>
      </c>
      <c r="S1216" s="5" t="s">
        <v>182</v>
      </c>
      <c r="T1216" s="5">
        <v>8</v>
      </c>
      <c r="V1216" s="5" t="s">
        <v>168</v>
      </c>
      <c r="W1216" s="5">
        <v>3</v>
      </c>
      <c r="Y1216" s="5" t="s">
        <v>191</v>
      </c>
      <c r="Z1216" s="5">
        <v>2</v>
      </c>
      <c r="AB1216" s="5" t="s">
        <v>190</v>
      </c>
      <c r="AC1216" s="5">
        <v>2</v>
      </c>
      <c r="AE1216" s="5" t="s">
        <v>178</v>
      </c>
      <c r="AF1216" s="5">
        <v>1</v>
      </c>
    </row>
    <row r="1217" spans="1:32" ht="25.05" customHeight="1" x14ac:dyDescent="0.25">
      <c r="A1217" s="5">
        <v>22125</v>
      </c>
      <c r="B1217" s="5" t="s">
        <v>216</v>
      </c>
      <c r="C1217" s="6">
        <v>1126</v>
      </c>
      <c r="D1217" s="5" t="s">
        <v>166</v>
      </c>
      <c r="E1217" s="6">
        <v>902</v>
      </c>
      <c r="G1217" s="5" t="s">
        <v>167</v>
      </c>
      <c r="H1217" s="6">
        <v>166</v>
      </c>
      <c r="J1217" s="5" t="s">
        <v>179</v>
      </c>
      <c r="K1217" s="6">
        <v>16</v>
      </c>
      <c r="M1217" s="5" t="s">
        <v>177</v>
      </c>
      <c r="N1217" s="6">
        <v>16</v>
      </c>
      <c r="P1217" s="5" t="s">
        <v>168</v>
      </c>
      <c r="Q1217" s="5">
        <v>9</v>
      </c>
      <c r="S1217" s="5" t="s">
        <v>182</v>
      </c>
      <c r="T1217" s="5">
        <v>6</v>
      </c>
      <c r="V1217" s="5" t="s">
        <v>191</v>
      </c>
      <c r="W1217" s="5">
        <v>4</v>
      </c>
      <c r="Y1217" s="5" t="s">
        <v>178</v>
      </c>
      <c r="Z1217" s="5">
        <v>4</v>
      </c>
      <c r="AB1217" s="5" t="s">
        <v>201</v>
      </c>
      <c r="AC1217" s="5">
        <v>2</v>
      </c>
      <c r="AE1217" s="5" t="s">
        <v>190</v>
      </c>
      <c r="AF1217" s="5">
        <v>1</v>
      </c>
    </row>
    <row r="1218" spans="1:32" ht="25.05" customHeight="1" x14ac:dyDescent="0.25">
      <c r="A1218" s="5">
        <v>22127</v>
      </c>
      <c r="B1218" s="5" t="s">
        <v>216</v>
      </c>
      <c r="C1218" s="6">
        <v>768</v>
      </c>
      <c r="D1218" s="5" t="s">
        <v>166</v>
      </c>
      <c r="E1218" s="6">
        <v>488</v>
      </c>
      <c r="G1218" s="5" t="s">
        <v>167</v>
      </c>
      <c r="H1218" s="6">
        <v>193</v>
      </c>
      <c r="J1218" s="5" t="s">
        <v>179</v>
      </c>
      <c r="K1218" s="6">
        <v>24</v>
      </c>
      <c r="M1218" s="5" t="s">
        <v>182</v>
      </c>
      <c r="N1218" s="6">
        <v>16</v>
      </c>
      <c r="P1218" s="5" t="s">
        <v>177</v>
      </c>
      <c r="Q1218" s="5">
        <v>16</v>
      </c>
      <c r="S1218" s="5" t="s">
        <v>168</v>
      </c>
      <c r="T1218" s="5">
        <v>9</v>
      </c>
      <c r="V1218" s="5" t="s">
        <v>178</v>
      </c>
      <c r="W1218" s="5">
        <v>7</v>
      </c>
      <c r="Y1218" s="5" t="s">
        <v>190</v>
      </c>
      <c r="Z1218" s="5">
        <v>7</v>
      </c>
      <c r="AB1218" s="5" t="s">
        <v>201</v>
      </c>
      <c r="AC1218" s="5">
        <v>5</v>
      </c>
      <c r="AE1218" s="5" t="s">
        <v>191</v>
      </c>
      <c r="AF1218" s="5">
        <v>3</v>
      </c>
    </row>
    <row r="1219" spans="1:32" ht="25.05" customHeight="1" x14ac:dyDescent="0.25">
      <c r="A1219" s="5" t="s">
        <v>146</v>
      </c>
      <c r="B1219" s="5" t="s">
        <v>217</v>
      </c>
      <c r="C1219" s="6">
        <v>33460</v>
      </c>
      <c r="D1219" s="5" t="s">
        <v>167</v>
      </c>
      <c r="E1219" s="6">
        <v>19120</v>
      </c>
      <c r="G1219" s="5" t="s">
        <v>166</v>
      </c>
      <c r="H1219" s="6">
        <v>14340</v>
      </c>
      <c r="J1219" s="5" t="s">
        <v>178</v>
      </c>
      <c r="K1219" s="6">
        <v>0</v>
      </c>
      <c r="M1219" s="5" t="s">
        <v>170</v>
      </c>
      <c r="N1219" s="6">
        <v>0</v>
      </c>
    </row>
    <row r="1220" spans="1:32" ht="25.05" customHeight="1" x14ac:dyDescent="0.25">
      <c r="A1220" s="5">
        <v>31001</v>
      </c>
      <c r="B1220" s="5" t="s">
        <v>217</v>
      </c>
      <c r="C1220" s="6">
        <v>461</v>
      </c>
      <c r="D1220" s="5" t="s">
        <v>167</v>
      </c>
      <c r="E1220" s="6">
        <v>284</v>
      </c>
      <c r="G1220" s="5" t="s">
        <v>166</v>
      </c>
      <c r="H1220" s="6">
        <v>177</v>
      </c>
      <c r="J1220" s="5" t="s">
        <v>178</v>
      </c>
      <c r="K1220" s="6">
        <v>0</v>
      </c>
      <c r="M1220" s="5" t="s">
        <v>170</v>
      </c>
      <c r="N1220" s="6">
        <v>0</v>
      </c>
    </row>
    <row r="1221" spans="1:32" ht="25.05" customHeight="1" x14ac:dyDescent="0.25">
      <c r="A1221" s="5">
        <v>31003</v>
      </c>
      <c r="B1221" s="5" t="s">
        <v>217</v>
      </c>
      <c r="C1221" s="6">
        <v>50</v>
      </c>
      <c r="D1221" s="5" t="s">
        <v>166</v>
      </c>
      <c r="E1221" s="6">
        <v>27</v>
      </c>
      <c r="G1221" s="5" t="s">
        <v>167</v>
      </c>
      <c r="H1221" s="6">
        <v>23</v>
      </c>
      <c r="J1221" s="5" t="s">
        <v>178</v>
      </c>
      <c r="K1221" s="6">
        <v>0</v>
      </c>
      <c r="M1221" s="5" t="s">
        <v>170</v>
      </c>
      <c r="N1221" s="6">
        <v>0</v>
      </c>
    </row>
    <row r="1222" spans="1:32" ht="25.05" customHeight="1" x14ac:dyDescent="0.25">
      <c r="A1222" s="5">
        <v>31005</v>
      </c>
      <c r="B1222" s="5" t="s">
        <v>217</v>
      </c>
      <c r="C1222" s="6">
        <v>4</v>
      </c>
      <c r="D1222" s="5" t="s">
        <v>167</v>
      </c>
      <c r="E1222" s="6">
        <v>3</v>
      </c>
      <c r="G1222" s="5" t="s">
        <v>166</v>
      </c>
      <c r="H1222" s="6">
        <v>1</v>
      </c>
      <c r="J1222" s="5" t="s">
        <v>178</v>
      </c>
      <c r="K1222" s="6">
        <v>0</v>
      </c>
      <c r="M1222" s="5" t="s">
        <v>170</v>
      </c>
      <c r="N1222" s="6">
        <v>0</v>
      </c>
    </row>
    <row r="1223" spans="1:32" ht="25.05" customHeight="1" x14ac:dyDescent="0.25">
      <c r="A1223" s="5">
        <v>31007</v>
      </c>
      <c r="B1223" s="5" t="s">
        <v>217</v>
      </c>
      <c r="C1223" s="6">
        <v>7</v>
      </c>
      <c r="D1223" s="5" t="s">
        <v>166</v>
      </c>
      <c r="E1223" s="6">
        <v>4</v>
      </c>
      <c r="G1223" s="5" t="s">
        <v>167</v>
      </c>
      <c r="H1223" s="6">
        <v>3</v>
      </c>
      <c r="J1223" s="5" t="s">
        <v>178</v>
      </c>
      <c r="K1223" s="6">
        <v>0</v>
      </c>
      <c r="M1223" s="5" t="s">
        <v>170</v>
      </c>
      <c r="N1223" s="6">
        <v>0</v>
      </c>
    </row>
    <row r="1224" spans="1:32" ht="25.05" customHeight="1" x14ac:dyDescent="0.25">
      <c r="A1224" s="5">
        <v>31009</v>
      </c>
      <c r="B1224" s="5" t="s">
        <v>217</v>
      </c>
      <c r="C1224" s="6">
        <v>9</v>
      </c>
      <c r="D1224" s="5" t="s">
        <v>167</v>
      </c>
      <c r="E1224" s="6">
        <v>5</v>
      </c>
      <c r="G1224" s="5" t="s">
        <v>166</v>
      </c>
      <c r="H1224" s="6">
        <v>4</v>
      </c>
      <c r="J1224" s="5" t="s">
        <v>178</v>
      </c>
      <c r="K1224" s="6">
        <v>0</v>
      </c>
      <c r="M1224" s="5" t="s">
        <v>170</v>
      </c>
      <c r="N1224" s="6">
        <v>0</v>
      </c>
    </row>
    <row r="1225" spans="1:32" ht="25.05" customHeight="1" x14ac:dyDescent="0.25">
      <c r="A1225" s="5">
        <v>31011</v>
      </c>
      <c r="B1225" s="5" t="s">
        <v>217</v>
      </c>
      <c r="C1225" s="6">
        <v>44</v>
      </c>
      <c r="D1225" s="5" t="s">
        <v>166</v>
      </c>
      <c r="E1225" s="6">
        <v>27</v>
      </c>
      <c r="G1225" s="5" t="s">
        <v>167</v>
      </c>
      <c r="H1225" s="6">
        <v>17</v>
      </c>
      <c r="J1225" s="5" t="s">
        <v>178</v>
      </c>
      <c r="K1225" s="6">
        <v>0</v>
      </c>
      <c r="M1225" s="5" t="s">
        <v>170</v>
      </c>
      <c r="N1225" s="6">
        <v>0</v>
      </c>
    </row>
    <row r="1226" spans="1:32" ht="25.05" customHeight="1" x14ac:dyDescent="0.25">
      <c r="A1226" s="5">
        <v>31013</v>
      </c>
      <c r="B1226" s="5" t="s">
        <v>217</v>
      </c>
      <c r="C1226" s="6">
        <v>120</v>
      </c>
      <c r="D1226" s="5" t="s">
        <v>167</v>
      </c>
      <c r="E1226" s="6">
        <v>75</v>
      </c>
      <c r="G1226" s="5" t="s">
        <v>166</v>
      </c>
      <c r="H1226" s="6">
        <v>45</v>
      </c>
      <c r="J1226" s="5" t="s">
        <v>178</v>
      </c>
      <c r="K1226" s="6">
        <v>0</v>
      </c>
      <c r="M1226" s="5" t="s">
        <v>170</v>
      </c>
      <c r="N1226" s="6">
        <v>0</v>
      </c>
    </row>
    <row r="1227" spans="1:32" ht="25.05" customHeight="1" x14ac:dyDescent="0.25">
      <c r="A1227" s="5">
        <v>31015</v>
      </c>
      <c r="B1227" s="5" t="s">
        <v>217</v>
      </c>
      <c r="C1227" s="6">
        <v>23</v>
      </c>
      <c r="D1227" s="5" t="s">
        <v>166</v>
      </c>
      <c r="E1227" s="6">
        <v>13</v>
      </c>
      <c r="G1227" s="5" t="s">
        <v>167</v>
      </c>
      <c r="H1227" s="6">
        <v>10</v>
      </c>
      <c r="J1227" s="5" t="s">
        <v>178</v>
      </c>
      <c r="K1227" s="6">
        <v>0</v>
      </c>
      <c r="M1227" s="5" t="s">
        <v>170</v>
      </c>
      <c r="N1227" s="6">
        <v>0</v>
      </c>
    </row>
    <row r="1228" spans="1:32" ht="25.05" customHeight="1" x14ac:dyDescent="0.25">
      <c r="A1228" s="5">
        <v>31017</v>
      </c>
      <c r="B1228" s="5" t="s">
        <v>217</v>
      </c>
      <c r="C1228" s="6">
        <v>13</v>
      </c>
      <c r="D1228" s="5" t="s">
        <v>167</v>
      </c>
      <c r="E1228" s="6">
        <v>7</v>
      </c>
      <c r="G1228" s="5" t="s">
        <v>166</v>
      </c>
      <c r="H1228" s="6">
        <v>6</v>
      </c>
      <c r="J1228" s="5" t="s">
        <v>178</v>
      </c>
      <c r="K1228" s="6">
        <v>0</v>
      </c>
      <c r="M1228" s="5" t="s">
        <v>170</v>
      </c>
      <c r="N1228" s="6">
        <v>0</v>
      </c>
    </row>
    <row r="1229" spans="1:32" ht="25.05" customHeight="1" x14ac:dyDescent="0.25">
      <c r="A1229" s="5">
        <v>31019</v>
      </c>
      <c r="B1229" s="5" t="s">
        <v>217</v>
      </c>
      <c r="C1229" s="6">
        <v>676</v>
      </c>
      <c r="D1229" s="5" t="s">
        <v>167</v>
      </c>
      <c r="E1229" s="6">
        <v>468</v>
      </c>
      <c r="G1229" s="5" t="s">
        <v>166</v>
      </c>
      <c r="H1229" s="6">
        <v>208</v>
      </c>
      <c r="J1229" s="5" t="s">
        <v>178</v>
      </c>
      <c r="K1229" s="6">
        <v>0</v>
      </c>
      <c r="M1229" s="5" t="s">
        <v>170</v>
      </c>
      <c r="N1229" s="6">
        <v>0</v>
      </c>
    </row>
    <row r="1230" spans="1:32" ht="25.05" customHeight="1" x14ac:dyDescent="0.25">
      <c r="A1230" s="5">
        <v>31021</v>
      </c>
      <c r="B1230" s="5" t="s">
        <v>217</v>
      </c>
      <c r="C1230" s="6">
        <v>96</v>
      </c>
      <c r="D1230" s="5" t="s">
        <v>166</v>
      </c>
      <c r="E1230" s="6">
        <v>54</v>
      </c>
      <c r="G1230" s="5" t="s">
        <v>167</v>
      </c>
      <c r="H1230" s="6">
        <v>42</v>
      </c>
      <c r="J1230" s="5" t="s">
        <v>178</v>
      </c>
      <c r="K1230" s="6">
        <v>0</v>
      </c>
      <c r="M1230" s="5" t="s">
        <v>170</v>
      </c>
      <c r="N1230" s="6">
        <v>0</v>
      </c>
    </row>
    <row r="1231" spans="1:32" ht="25.05" customHeight="1" x14ac:dyDescent="0.25">
      <c r="A1231" s="5">
        <v>31023</v>
      </c>
      <c r="B1231" s="5" t="s">
        <v>217</v>
      </c>
      <c r="C1231" s="6">
        <v>53</v>
      </c>
      <c r="D1231" s="5" t="s">
        <v>167</v>
      </c>
      <c r="E1231" s="6">
        <v>28</v>
      </c>
      <c r="G1231" s="5" t="s">
        <v>166</v>
      </c>
      <c r="H1231" s="6">
        <v>25</v>
      </c>
      <c r="J1231" s="5" t="s">
        <v>178</v>
      </c>
      <c r="K1231" s="6">
        <v>0</v>
      </c>
      <c r="M1231" s="5" t="s">
        <v>170</v>
      </c>
      <c r="N1231" s="6">
        <v>0</v>
      </c>
    </row>
    <row r="1232" spans="1:32" ht="25.05" customHeight="1" x14ac:dyDescent="0.25">
      <c r="A1232" s="5">
        <v>31025</v>
      </c>
      <c r="B1232" s="5" t="s">
        <v>217</v>
      </c>
      <c r="C1232" s="6">
        <v>283</v>
      </c>
      <c r="D1232" s="5" t="s">
        <v>167</v>
      </c>
      <c r="E1232" s="6">
        <v>151</v>
      </c>
      <c r="G1232" s="5" t="s">
        <v>166</v>
      </c>
      <c r="H1232" s="6">
        <v>132</v>
      </c>
      <c r="J1232" s="5" t="s">
        <v>178</v>
      </c>
      <c r="K1232" s="6">
        <v>0</v>
      </c>
      <c r="M1232" s="5" t="s">
        <v>170</v>
      </c>
      <c r="N1232" s="6">
        <v>0</v>
      </c>
    </row>
    <row r="1233" spans="1:14" ht="25.05" customHeight="1" x14ac:dyDescent="0.25">
      <c r="A1233" s="5">
        <v>31027</v>
      </c>
      <c r="B1233" s="5" t="s">
        <v>217</v>
      </c>
      <c r="C1233" s="6">
        <v>43</v>
      </c>
      <c r="D1233" s="5" t="s">
        <v>167</v>
      </c>
      <c r="E1233" s="6">
        <v>23</v>
      </c>
      <c r="G1233" s="5" t="s">
        <v>166</v>
      </c>
      <c r="H1233" s="6">
        <v>20</v>
      </c>
      <c r="J1233" s="5" t="s">
        <v>178</v>
      </c>
      <c r="K1233" s="6">
        <v>0</v>
      </c>
      <c r="M1233" s="5" t="s">
        <v>170</v>
      </c>
      <c r="N1233" s="6">
        <v>0</v>
      </c>
    </row>
    <row r="1234" spans="1:14" ht="25.05" customHeight="1" x14ac:dyDescent="0.25">
      <c r="A1234" s="5">
        <v>31029</v>
      </c>
      <c r="B1234" s="5" t="s">
        <v>217</v>
      </c>
      <c r="C1234" s="6">
        <v>26</v>
      </c>
      <c r="D1234" s="5" t="s">
        <v>166</v>
      </c>
      <c r="E1234" s="6">
        <v>16</v>
      </c>
      <c r="G1234" s="5" t="s">
        <v>167</v>
      </c>
      <c r="H1234" s="6">
        <v>10</v>
      </c>
      <c r="J1234" s="5" t="s">
        <v>178</v>
      </c>
      <c r="K1234" s="6">
        <v>0</v>
      </c>
      <c r="M1234" s="5" t="s">
        <v>170</v>
      </c>
      <c r="N1234" s="6">
        <v>0</v>
      </c>
    </row>
    <row r="1235" spans="1:14" ht="25.05" customHeight="1" x14ac:dyDescent="0.25">
      <c r="A1235" s="5">
        <v>31031</v>
      </c>
      <c r="B1235" s="5" t="s">
        <v>217</v>
      </c>
      <c r="C1235" s="6">
        <v>31</v>
      </c>
      <c r="D1235" s="5" t="s">
        <v>166</v>
      </c>
      <c r="E1235" s="6">
        <v>20</v>
      </c>
      <c r="G1235" s="5" t="s">
        <v>167</v>
      </c>
      <c r="H1235" s="6">
        <v>11</v>
      </c>
      <c r="J1235" s="5" t="s">
        <v>178</v>
      </c>
      <c r="K1235" s="6">
        <v>0</v>
      </c>
      <c r="M1235" s="5" t="s">
        <v>170</v>
      </c>
      <c r="N1235" s="6">
        <v>0</v>
      </c>
    </row>
    <row r="1236" spans="1:14" ht="25.05" customHeight="1" x14ac:dyDescent="0.25">
      <c r="A1236" s="5">
        <v>31033</v>
      </c>
      <c r="B1236" s="5" t="s">
        <v>217</v>
      </c>
      <c r="C1236" s="6">
        <v>72</v>
      </c>
      <c r="D1236" s="5" t="s">
        <v>167</v>
      </c>
      <c r="E1236" s="6">
        <v>44</v>
      </c>
      <c r="G1236" s="5" t="s">
        <v>166</v>
      </c>
      <c r="H1236" s="6">
        <v>28</v>
      </c>
      <c r="J1236" s="5" t="s">
        <v>178</v>
      </c>
      <c r="K1236" s="6">
        <v>0</v>
      </c>
      <c r="M1236" s="5" t="s">
        <v>170</v>
      </c>
      <c r="N1236" s="6">
        <v>0</v>
      </c>
    </row>
    <row r="1237" spans="1:14" ht="25.05" customHeight="1" x14ac:dyDescent="0.25">
      <c r="A1237" s="5">
        <v>31035</v>
      </c>
      <c r="B1237" s="5" t="s">
        <v>217</v>
      </c>
      <c r="C1237" s="6">
        <v>47</v>
      </c>
      <c r="D1237" s="5" t="s">
        <v>167</v>
      </c>
      <c r="E1237" s="6">
        <v>35</v>
      </c>
      <c r="G1237" s="5" t="s">
        <v>166</v>
      </c>
      <c r="H1237" s="6">
        <v>12</v>
      </c>
      <c r="J1237" s="5" t="s">
        <v>178</v>
      </c>
      <c r="K1237" s="6">
        <v>0</v>
      </c>
      <c r="M1237" s="5" t="s">
        <v>170</v>
      </c>
      <c r="N1237" s="6">
        <v>0</v>
      </c>
    </row>
    <row r="1238" spans="1:14" ht="25.05" customHeight="1" x14ac:dyDescent="0.25">
      <c r="A1238" s="5">
        <v>31037</v>
      </c>
      <c r="B1238" s="5" t="s">
        <v>217</v>
      </c>
      <c r="C1238" s="6">
        <v>40</v>
      </c>
      <c r="D1238" s="5" t="s">
        <v>166</v>
      </c>
      <c r="E1238" s="6">
        <v>24</v>
      </c>
      <c r="G1238" s="5" t="s">
        <v>167</v>
      </c>
      <c r="H1238" s="6">
        <v>16</v>
      </c>
      <c r="J1238" s="5" t="s">
        <v>178</v>
      </c>
      <c r="K1238" s="6">
        <v>0</v>
      </c>
      <c r="M1238" s="5" t="s">
        <v>170</v>
      </c>
      <c r="N1238" s="6">
        <v>0</v>
      </c>
    </row>
    <row r="1239" spans="1:14" ht="25.05" customHeight="1" x14ac:dyDescent="0.25">
      <c r="A1239" s="5">
        <v>31039</v>
      </c>
      <c r="B1239" s="5" t="s">
        <v>217</v>
      </c>
      <c r="C1239" s="6">
        <v>60</v>
      </c>
      <c r="D1239" s="5" t="s">
        <v>166</v>
      </c>
      <c r="E1239" s="6">
        <v>34</v>
      </c>
      <c r="G1239" s="5" t="s">
        <v>167</v>
      </c>
      <c r="H1239" s="6">
        <v>26</v>
      </c>
      <c r="J1239" s="5" t="s">
        <v>178</v>
      </c>
      <c r="K1239" s="6">
        <v>0</v>
      </c>
      <c r="M1239" s="5" t="s">
        <v>170</v>
      </c>
      <c r="N1239" s="6">
        <v>0</v>
      </c>
    </row>
    <row r="1240" spans="1:14" ht="25.05" customHeight="1" x14ac:dyDescent="0.25">
      <c r="A1240" s="5">
        <v>31041</v>
      </c>
      <c r="B1240" s="5" t="s">
        <v>217</v>
      </c>
      <c r="C1240" s="6">
        <v>57</v>
      </c>
      <c r="D1240" s="5" t="s">
        <v>167</v>
      </c>
      <c r="E1240" s="6">
        <v>37</v>
      </c>
      <c r="G1240" s="5" t="s">
        <v>166</v>
      </c>
      <c r="H1240" s="6">
        <v>20</v>
      </c>
      <c r="J1240" s="5" t="s">
        <v>178</v>
      </c>
      <c r="K1240" s="6">
        <v>0</v>
      </c>
      <c r="M1240" s="5" t="s">
        <v>170</v>
      </c>
      <c r="N1240" s="6">
        <v>0</v>
      </c>
    </row>
    <row r="1241" spans="1:14" ht="25.05" customHeight="1" x14ac:dyDescent="0.25">
      <c r="A1241" s="5">
        <v>31043</v>
      </c>
      <c r="B1241" s="5" t="s">
        <v>217</v>
      </c>
      <c r="C1241" s="6">
        <v>175</v>
      </c>
      <c r="D1241" s="5" t="s">
        <v>167</v>
      </c>
      <c r="E1241" s="6">
        <v>99</v>
      </c>
      <c r="G1241" s="5" t="s">
        <v>166</v>
      </c>
      <c r="H1241" s="6">
        <v>76</v>
      </c>
      <c r="J1241" s="5" t="s">
        <v>178</v>
      </c>
      <c r="K1241" s="6">
        <v>0</v>
      </c>
      <c r="M1241" s="5" t="s">
        <v>170</v>
      </c>
      <c r="N1241" s="6">
        <v>0</v>
      </c>
    </row>
    <row r="1242" spans="1:14" ht="25.05" customHeight="1" x14ac:dyDescent="0.25">
      <c r="A1242" s="5">
        <v>31045</v>
      </c>
      <c r="B1242" s="5" t="s">
        <v>217</v>
      </c>
      <c r="C1242" s="6">
        <v>185</v>
      </c>
      <c r="D1242" s="5" t="s">
        <v>167</v>
      </c>
      <c r="E1242" s="6">
        <v>127</v>
      </c>
      <c r="G1242" s="5" t="s">
        <v>166</v>
      </c>
      <c r="H1242" s="6">
        <v>58</v>
      </c>
      <c r="J1242" s="5" t="s">
        <v>178</v>
      </c>
      <c r="K1242" s="6">
        <v>0</v>
      </c>
      <c r="M1242" s="5" t="s">
        <v>170</v>
      </c>
      <c r="N1242" s="6">
        <v>0</v>
      </c>
    </row>
    <row r="1243" spans="1:14" ht="25.05" customHeight="1" x14ac:dyDescent="0.25">
      <c r="A1243" s="5">
        <v>31047</v>
      </c>
      <c r="B1243" s="5" t="s">
        <v>217</v>
      </c>
      <c r="C1243" s="6">
        <v>125</v>
      </c>
      <c r="D1243" s="5" t="s">
        <v>167</v>
      </c>
      <c r="E1243" s="6">
        <v>86</v>
      </c>
      <c r="G1243" s="5" t="s">
        <v>166</v>
      </c>
      <c r="H1243" s="6">
        <v>39</v>
      </c>
      <c r="J1243" s="5" t="s">
        <v>178</v>
      </c>
      <c r="K1243" s="6">
        <v>0</v>
      </c>
      <c r="M1243" s="5" t="s">
        <v>170</v>
      </c>
      <c r="N1243" s="6">
        <v>0</v>
      </c>
    </row>
    <row r="1244" spans="1:14" ht="25.05" customHeight="1" x14ac:dyDescent="0.25">
      <c r="A1244" s="5">
        <v>31049</v>
      </c>
      <c r="B1244" s="5" t="s">
        <v>217</v>
      </c>
      <c r="C1244" s="6">
        <v>5</v>
      </c>
      <c r="D1244" s="5" t="s">
        <v>167</v>
      </c>
      <c r="E1244" s="6">
        <v>3</v>
      </c>
      <c r="G1244" s="5" t="s">
        <v>166</v>
      </c>
      <c r="H1244" s="6">
        <v>2</v>
      </c>
      <c r="J1244" s="5" t="s">
        <v>178</v>
      </c>
      <c r="K1244" s="6">
        <v>0</v>
      </c>
      <c r="M1244" s="5" t="s">
        <v>170</v>
      </c>
      <c r="N1244" s="6">
        <v>0</v>
      </c>
    </row>
    <row r="1245" spans="1:14" ht="25.05" customHeight="1" x14ac:dyDescent="0.25">
      <c r="A1245" s="5">
        <v>31051</v>
      </c>
      <c r="B1245" s="5" t="s">
        <v>217</v>
      </c>
      <c r="C1245" s="6">
        <v>61</v>
      </c>
      <c r="D1245" s="5" t="s">
        <v>167</v>
      </c>
      <c r="E1245" s="6">
        <v>33</v>
      </c>
      <c r="G1245" s="5" t="s">
        <v>166</v>
      </c>
      <c r="H1245" s="6">
        <v>28</v>
      </c>
      <c r="J1245" s="5" t="s">
        <v>178</v>
      </c>
      <c r="K1245" s="6">
        <v>0</v>
      </c>
      <c r="M1245" s="5" t="s">
        <v>170</v>
      </c>
      <c r="N1245" s="6">
        <v>0</v>
      </c>
    </row>
    <row r="1246" spans="1:14" ht="25.05" customHeight="1" x14ac:dyDescent="0.25">
      <c r="A1246" s="5">
        <v>31053</v>
      </c>
      <c r="B1246" s="5" t="s">
        <v>217</v>
      </c>
      <c r="C1246" s="6">
        <v>390</v>
      </c>
      <c r="D1246" s="5" t="s">
        <v>166</v>
      </c>
      <c r="E1246" s="6">
        <v>205</v>
      </c>
      <c r="G1246" s="5" t="s">
        <v>167</v>
      </c>
      <c r="H1246" s="6">
        <v>185</v>
      </c>
      <c r="J1246" s="5" t="s">
        <v>178</v>
      </c>
      <c r="K1246" s="6">
        <v>0</v>
      </c>
      <c r="M1246" s="5" t="s">
        <v>170</v>
      </c>
      <c r="N1246" s="6">
        <v>0</v>
      </c>
    </row>
    <row r="1247" spans="1:14" ht="25.05" customHeight="1" x14ac:dyDescent="0.25">
      <c r="A1247" s="5">
        <v>31055</v>
      </c>
      <c r="B1247" s="5" t="s">
        <v>217</v>
      </c>
      <c r="C1247" s="6">
        <v>11709</v>
      </c>
      <c r="D1247" s="5" t="s">
        <v>167</v>
      </c>
      <c r="E1247" s="6">
        <v>6322</v>
      </c>
      <c r="G1247" s="5" t="s">
        <v>166</v>
      </c>
      <c r="H1247" s="6">
        <v>5387</v>
      </c>
      <c r="J1247" s="5" t="s">
        <v>178</v>
      </c>
      <c r="K1247" s="6">
        <v>0</v>
      </c>
      <c r="M1247" s="5" t="s">
        <v>170</v>
      </c>
      <c r="N1247" s="6">
        <v>0</v>
      </c>
    </row>
    <row r="1248" spans="1:14" ht="25.05" customHeight="1" x14ac:dyDescent="0.25">
      <c r="A1248" s="5">
        <v>31057</v>
      </c>
      <c r="B1248" s="5" t="s">
        <v>217</v>
      </c>
      <c r="C1248" s="6">
        <v>15</v>
      </c>
      <c r="D1248" s="5" t="s">
        <v>166</v>
      </c>
      <c r="E1248" s="6">
        <v>14</v>
      </c>
      <c r="G1248" s="5" t="s">
        <v>167</v>
      </c>
      <c r="H1248" s="6">
        <v>1</v>
      </c>
      <c r="J1248" s="5" t="s">
        <v>178</v>
      </c>
      <c r="K1248" s="6">
        <v>0</v>
      </c>
      <c r="M1248" s="5" t="s">
        <v>170</v>
      </c>
      <c r="N1248" s="6">
        <v>0</v>
      </c>
    </row>
    <row r="1249" spans="1:14" ht="25.05" customHeight="1" x14ac:dyDescent="0.25">
      <c r="A1249" s="5">
        <v>31059</v>
      </c>
      <c r="B1249" s="5" t="s">
        <v>217</v>
      </c>
      <c r="C1249" s="6">
        <v>68</v>
      </c>
      <c r="D1249" s="5" t="s">
        <v>166</v>
      </c>
      <c r="E1249" s="6">
        <v>34</v>
      </c>
      <c r="G1249" s="5" t="s">
        <v>167</v>
      </c>
      <c r="H1249" s="6">
        <v>34</v>
      </c>
      <c r="J1249" s="5" t="s">
        <v>178</v>
      </c>
      <c r="K1249" s="6">
        <v>0</v>
      </c>
      <c r="M1249" s="5" t="s">
        <v>170</v>
      </c>
      <c r="N1249" s="6">
        <v>0</v>
      </c>
    </row>
    <row r="1250" spans="1:14" ht="25.05" customHeight="1" x14ac:dyDescent="0.25">
      <c r="A1250" s="5">
        <v>31061</v>
      </c>
      <c r="B1250" s="5" t="s">
        <v>217</v>
      </c>
      <c r="C1250" s="6">
        <v>20</v>
      </c>
      <c r="D1250" s="5" t="s">
        <v>166</v>
      </c>
      <c r="E1250" s="6">
        <v>11</v>
      </c>
      <c r="G1250" s="5" t="s">
        <v>167</v>
      </c>
      <c r="H1250" s="6">
        <v>9</v>
      </c>
      <c r="J1250" s="5" t="s">
        <v>178</v>
      </c>
      <c r="K1250" s="6">
        <v>0</v>
      </c>
      <c r="M1250" s="5" t="s">
        <v>170</v>
      </c>
      <c r="N1250" s="6">
        <v>0</v>
      </c>
    </row>
    <row r="1251" spans="1:14" ht="25.05" customHeight="1" x14ac:dyDescent="0.25">
      <c r="A1251" s="5">
        <v>31063</v>
      </c>
      <c r="B1251" s="5" t="s">
        <v>217</v>
      </c>
      <c r="C1251" s="6">
        <v>14</v>
      </c>
      <c r="D1251" s="5" t="s">
        <v>166</v>
      </c>
      <c r="E1251" s="6">
        <v>9</v>
      </c>
      <c r="G1251" s="5" t="s">
        <v>167</v>
      </c>
      <c r="H1251" s="6">
        <v>5</v>
      </c>
      <c r="J1251" s="5" t="s">
        <v>178</v>
      </c>
      <c r="K1251" s="6">
        <v>0</v>
      </c>
      <c r="M1251" s="5" t="s">
        <v>170</v>
      </c>
      <c r="N1251" s="6">
        <v>0</v>
      </c>
    </row>
    <row r="1252" spans="1:14" ht="25.05" customHeight="1" x14ac:dyDescent="0.25">
      <c r="A1252" s="5">
        <v>31065</v>
      </c>
      <c r="B1252" s="5" t="s">
        <v>217</v>
      </c>
      <c r="C1252" s="6">
        <v>25</v>
      </c>
      <c r="D1252" s="5" t="s">
        <v>167</v>
      </c>
      <c r="E1252" s="6">
        <v>13</v>
      </c>
      <c r="G1252" s="5" t="s">
        <v>166</v>
      </c>
      <c r="H1252" s="6">
        <v>12</v>
      </c>
      <c r="J1252" s="5" t="s">
        <v>178</v>
      </c>
      <c r="K1252" s="6">
        <v>0</v>
      </c>
      <c r="M1252" s="5" t="s">
        <v>170</v>
      </c>
      <c r="N1252" s="6">
        <v>0</v>
      </c>
    </row>
    <row r="1253" spans="1:14" ht="25.05" customHeight="1" x14ac:dyDescent="0.25">
      <c r="A1253" s="5">
        <v>31067</v>
      </c>
      <c r="B1253" s="5" t="s">
        <v>217</v>
      </c>
      <c r="C1253" s="6">
        <v>322</v>
      </c>
      <c r="D1253" s="5" t="s">
        <v>166</v>
      </c>
      <c r="E1253" s="6">
        <v>175</v>
      </c>
      <c r="G1253" s="5" t="s">
        <v>167</v>
      </c>
      <c r="H1253" s="6">
        <v>147</v>
      </c>
      <c r="J1253" s="5" t="s">
        <v>178</v>
      </c>
      <c r="K1253" s="6">
        <v>0</v>
      </c>
      <c r="M1253" s="5" t="s">
        <v>170</v>
      </c>
      <c r="N1253" s="6">
        <v>0</v>
      </c>
    </row>
    <row r="1254" spans="1:14" ht="25.05" customHeight="1" x14ac:dyDescent="0.25">
      <c r="A1254" s="5">
        <v>31069</v>
      </c>
      <c r="B1254" s="5" t="s">
        <v>217</v>
      </c>
      <c r="C1254" s="6">
        <v>21</v>
      </c>
      <c r="D1254" s="5" t="s">
        <v>167</v>
      </c>
      <c r="E1254" s="6">
        <v>13</v>
      </c>
      <c r="G1254" s="5" t="s">
        <v>166</v>
      </c>
      <c r="H1254" s="6">
        <v>8</v>
      </c>
      <c r="J1254" s="5" t="s">
        <v>178</v>
      </c>
      <c r="K1254" s="6">
        <v>0</v>
      </c>
      <c r="M1254" s="5" t="s">
        <v>170</v>
      </c>
      <c r="N1254" s="6">
        <v>0</v>
      </c>
    </row>
    <row r="1255" spans="1:14" ht="25.05" customHeight="1" x14ac:dyDescent="0.25">
      <c r="A1255" s="5">
        <v>31071</v>
      </c>
      <c r="B1255" s="5" t="s">
        <v>217</v>
      </c>
      <c r="C1255" s="6">
        <v>0</v>
      </c>
      <c r="D1255" s="5" t="s">
        <v>166</v>
      </c>
      <c r="E1255" s="6">
        <v>0</v>
      </c>
      <c r="G1255" s="5" t="s">
        <v>178</v>
      </c>
      <c r="H1255" s="6">
        <v>0</v>
      </c>
      <c r="J1255" s="5" t="s">
        <v>170</v>
      </c>
      <c r="K1255" s="6">
        <v>0</v>
      </c>
      <c r="M1255" s="5" t="s">
        <v>167</v>
      </c>
      <c r="N1255" s="6">
        <v>0</v>
      </c>
    </row>
    <row r="1256" spans="1:14" ht="25.05" customHeight="1" x14ac:dyDescent="0.25">
      <c r="A1256" s="5">
        <v>31073</v>
      </c>
      <c r="B1256" s="5" t="s">
        <v>217</v>
      </c>
      <c r="C1256" s="6">
        <v>29</v>
      </c>
      <c r="D1256" s="5" t="s">
        <v>167</v>
      </c>
      <c r="E1256" s="6">
        <v>17</v>
      </c>
      <c r="G1256" s="5" t="s">
        <v>166</v>
      </c>
      <c r="H1256" s="6">
        <v>12</v>
      </c>
      <c r="J1256" s="5" t="s">
        <v>178</v>
      </c>
      <c r="K1256" s="6">
        <v>0</v>
      </c>
      <c r="M1256" s="5" t="s">
        <v>170</v>
      </c>
      <c r="N1256" s="6">
        <v>0</v>
      </c>
    </row>
    <row r="1257" spans="1:14" ht="25.05" customHeight="1" x14ac:dyDescent="0.25">
      <c r="A1257" s="5">
        <v>31075</v>
      </c>
      <c r="B1257" s="5" t="s">
        <v>217</v>
      </c>
      <c r="C1257" s="6">
        <v>0</v>
      </c>
      <c r="D1257" s="5" t="s">
        <v>166</v>
      </c>
      <c r="E1257" s="6">
        <v>0</v>
      </c>
      <c r="G1257" s="5" t="s">
        <v>178</v>
      </c>
      <c r="H1257" s="6">
        <v>0</v>
      </c>
      <c r="J1257" s="5" t="s">
        <v>170</v>
      </c>
      <c r="K1257" s="6">
        <v>0</v>
      </c>
      <c r="M1257" s="5" t="s">
        <v>167</v>
      </c>
      <c r="N1257" s="6">
        <v>0</v>
      </c>
    </row>
    <row r="1258" spans="1:14" ht="25.05" customHeight="1" x14ac:dyDescent="0.25">
      <c r="A1258" s="5">
        <v>31077</v>
      </c>
      <c r="B1258" s="5" t="s">
        <v>217</v>
      </c>
      <c r="C1258" s="6">
        <v>20</v>
      </c>
      <c r="D1258" s="5" t="s">
        <v>166</v>
      </c>
      <c r="E1258" s="6">
        <v>11</v>
      </c>
      <c r="G1258" s="5" t="s">
        <v>167</v>
      </c>
      <c r="H1258" s="6">
        <v>9</v>
      </c>
      <c r="J1258" s="5" t="s">
        <v>178</v>
      </c>
      <c r="K1258" s="6">
        <v>0</v>
      </c>
      <c r="M1258" s="5" t="s">
        <v>170</v>
      </c>
      <c r="N1258" s="6">
        <v>0</v>
      </c>
    </row>
    <row r="1259" spans="1:14" ht="25.05" customHeight="1" x14ac:dyDescent="0.25">
      <c r="A1259" s="5">
        <v>31079</v>
      </c>
      <c r="B1259" s="5" t="s">
        <v>217</v>
      </c>
      <c r="C1259" s="6">
        <v>669</v>
      </c>
      <c r="D1259" s="5" t="s">
        <v>167</v>
      </c>
      <c r="E1259" s="6">
        <v>370</v>
      </c>
      <c r="G1259" s="5" t="s">
        <v>166</v>
      </c>
      <c r="H1259" s="6">
        <v>299</v>
      </c>
      <c r="J1259" s="5" t="s">
        <v>178</v>
      </c>
      <c r="K1259" s="6">
        <v>0</v>
      </c>
      <c r="M1259" s="5" t="s">
        <v>170</v>
      </c>
      <c r="N1259" s="6">
        <v>0</v>
      </c>
    </row>
    <row r="1260" spans="1:14" ht="25.05" customHeight="1" x14ac:dyDescent="0.25">
      <c r="A1260" s="5">
        <v>31081</v>
      </c>
      <c r="B1260" s="5" t="s">
        <v>217</v>
      </c>
      <c r="C1260" s="6">
        <v>67</v>
      </c>
      <c r="D1260" s="5" t="s">
        <v>167</v>
      </c>
      <c r="E1260" s="6">
        <v>44</v>
      </c>
      <c r="G1260" s="5" t="s">
        <v>166</v>
      </c>
      <c r="H1260" s="6">
        <v>23</v>
      </c>
      <c r="J1260" s="5" t="s">
        <v>178</v>
      </c>
      <c r="K1260" s="6">
        <v>0</v>
      </c>
      <c r="M1260" s="5" t="s">
        <v>170</v>
      </c>
      <c r="N1260" s="6">
        <v>0</v>
      </c>
    </row>
    <row r="1261" spans="1:14" ht="25.05" customHeight="1" x14ac:dyDescent="0.25">
      <c r="A1261" s="5">
        <v>31083</v>
      </c>
      <c r="B1261" s="5" t="s">
        <v>217</v>
      </c>
      <c r="C1261" s="6">
        <v>25</v>
      </c>
      <c r="D1261" s="5" t="s">
        <v>166</v>
      </c>
      <c r="E1261" s="6">
        <v>13</v>
      </c>
      <c r="G1261" s="5" t="s">
        <v>167</v>
      </c>
      <c r="H1261" s="6">
        <v>12</v>
      </c>
      <c r="J1261" s="5" t="s">
        <v>178</v>
      </c>
      <c r="K1261" s="6">
        <v>0</v>
      </c>
      <c r="M1261" s="5" t="s">
        <v>170</v>
      </c>
      <c r="N1261" s="6">
        <v>0</v>
      </c>
    </row>
    <row r="1262" spans="1:14" ht="25.05" customHeight="1" x14ac:dyDescent="0.25">
      <c r="A1262" s="5">
        <v>31085</v>
      </c>
      <c r="B1262" s="5" t="s">
        <v>217</v>
      </c>
      <c r="C1262" s="6">
        <v>9</v>
      </c>
      <c r="D1262" s="5" t="s">
        <v>166</v>
      </c>
      <c r="E1262" s="6">
        <v>9</v>
      </c>
      <c r="G1262" s="5" t="s">
        <v>178</v>
      </c>
      <c r="H1262" s="6">
        <v>0</v>
      </c>
      <c r="J1262" s="5" t="s">
        <v>170</v>
      </c>
      <c r="K1262" s="6">
        <v>0</v>
      </c>
      <c r="M1262" s="5" t="s">
        <v>167</v>
      </c>
      <c r="N1262" s="6">
        <v>0</v>
      </c>
    </row>
    <row r="1263" spans="1:14" ht="25.05" customHeight="1" x14ac:dyDescent="0.25">
      <c r="A1263" s="5">
        <v>31087</v>
      </c>
      <c r="B1263" s="5" t="s">
        <v>217</v>
      </c>
      <c r="C1263" s="6">
        <v>10</v>
      </c>
      <c r="D1263" s="5" t="s">
        <v>166</v>
      </c>
      <c r="E1263" s="6">
        <v>6</v>
      </c>
      <c r="G1263" s="5" t="s">
        <v>167</v>
      </c>
      <c r="H1263" s="6">
        <v>4</v>
      </c>
      <c r="J1263" s="5" t="s">
        <v>178</v>
      </c>
      <c r="K1263" s="6">
        <v>0</v>
      </c>
      <c r="M1263" s="5" t="s">
        <v>170</v>
      </c>
      <c r="N1263" s="6">
        <v>0</v>
      </c>
    </row>
    <row r="1264" spans="1:14" ht="25.05" customHeight="1" x14ac:dyDescent="0.25">
      <c r="A1264" s="5">
        <v>31089</v>
      </c>
      <c r="B1264" s="5" t="s">
        <v>217</v>
      </c>
      <c r="C1264" s="6">
        <v>54</v>
      </c>
      <c r="D1264" s="5" t="s">
        <v>166</v>
      </c>
      <c r="E1264" s="6">
        <v>30</v>
      </c>
      <c r="G1264" s="5" t="s">
        <v>167</v>
      </c>
      <c r="H1264" s="6">
        <v>24</v>
      </c>
      <c r="J1264" s="5" t="s">
        <v>178</v>
      </c>
      <c r="K1264" s="6">
        <v>0</v>
      </c>
      <c r="M1264" s="5" t="s">
        <v>170</v>
      </c>
      <c r="N1264" s="6">
        <v>0</v>
      </c>
    </row>
    <row r="1265" spans="1:14" ht="25.05" customHeight="1" x14ac:dyDescent="0.25">
      <c r="A1265" s="5">
        <v>31091</v>
      </c>
      <c r="B1265" s="5" t="s">
        <v>217</v>
      </c>
      <c r="C1265" s="6">
        <v>7</v>
      </c>
      <c r="D1265" s="5" t="s">
        <v>167</v>
      </c>
      <c r="E1265" s="6">
        <v>4</v>
      </c>
      <c r="G1265" s="5" t="s">
        <v>166</v>
      </c>
      <c r="H1265" s="6">
        <v>3</v>
      </c>
      <c r="J1265" s="5" t="s">
        <v>178</v>
      </c>
      <c r="K1265" s="6">
        <v>0</v>
      </c>
      <c r="M1265" s="5" t="s">
        <v>170</v>
      </c>
      <c r="N1265" s="6">
        <v>0</v>
      </c>
    </row>
    <row r="1266" spans="1:14" ht="25.05" customHeight="1" x14ac:dyDescent="0.25">
      <c r="A1266" s="5">
        <v>31093</v>
      </c>
      <c r="B1266" s="5" t="s">
        <v>217</v>
      </c>
      <c r="C1266" s="6">
        <v>73</v>
      </c>
      <c r="D1266" s="5" t="s">
        <v>166</v>
      </c>
      <c r="E1266" s="6">
        <v>43</v>
      </c>
      <c r="G1266" s="5" t="s">
        <v>167</v>
      </c>
      <c r="H1266" s="6">
        <v>30</v>
      </c>
      <c r="J1266" s="5" t="s">
        <v>178</v>
      </c>
      <c r="K1266" s="6">
        <v>0</v>
      </c>
      <c r="M1266" s="5" t="s">
        <v>170</v>
      </c>
      <c r="N1266" s="6">
        <v>0</v>
      </c>
    </row>
    <row r="1267" spans="1:14" ht="25.05" customHeight="1" x14ac:dyDescent="0.25">
      <c r="A1267" s="5">
        <v>31095</v>
      </c>
      <c r="B1267" s="5" t="s">
        <v>217</v>
      </c>
      <c r="C1267" s="6">
        <v>99</v>
      </c>
      <c r="D1267" s="5" t="s">
        <v>167</v>
      </c>
      <c r="E1267" s="6">
        <v>58</v>
      </c>
      <c r="G1267" s="5" t="s">
        <v>166</v>
      </c>
      <c r="H1267" s="6">
        <v>41</v>
      </c>
      <c r="J1267" s="5" t="s">
        <v>178</v>
      </c>
      <c r="K1267" s="6">
        <v>0</v>
      </c>
      <c r="M1267" s="5" t="s">
        <v>170</v>
      </c>
      <c r="N1267" s="6">
        <v>0</v>
      </c>
    </row>
    <row r="1268" spans="1:14" ht="25.05" customHeight="1" x14ac:dyDescent="0.25">
      <c r="A1268" s="5">
        <v>31097</v>
      </c>
      <c r="B1268" s="5" t="s">
        <v>217</v>
      </c>
      <c r="C1268" s="6">
        <v>53</v>
      </c>
      <c r="D1268" s="5" t="s">
        <v>167</v>
      </c>
      <c r="E1268" s="6">
        <v>29</v>
      </c>
      <c r="G1268" s="5" t="s">
        <v>166</v>
      </c>
      <c r="H1268" s="6">
        <v>24</v>
      </c>
      <c r="J1268" s="5" t="s">
        <v>178</v>
      </c>
      <c r="K1268" s="6">
        <v>0</v>
      </c>
      <c r="M1268" s="5" t="s">
        <v>170</v>
      </c>
      <c r="N1268" s="6">
        <v>0</v>
      </c>
    </row>
    <row r="1269" spans="1:14" ht="25.05" customHeight="1" x14ac:dyDescent="0.25">
      <c r="A1269" s="5">
        <v>31099</v>
      </c>
      <c r="B1269" s="5" t="s">
        <v>217</v>
      </c>
      <c r="C1269" s="6">
        <v>70</v>
      </c>
      <c r="D1269" s="5" t="s">
        <v>167</v>
      </c>
      <c r="E1269" s="6">
        <v>36</v>
      </c>
      <c r="G1269" s="5" t="s">
        <v>166</v>
      </c>
      <c r="H1269" s="6">
        <v>34</v>
      </c>
      <c r="J1269" s="5" t="s">
        <v>178</v>
      </c>
      <c r="K1269" s="6">
        <v>0</v>
      </c>
      <c r="M1269" s="5" t="s">
        <v>170</v>
      </c>
      <c r="N1269" s="6">
        <v>0</v>
      </c>
    </row>
    <row r="1270" spans="1:14" ht="25.05" customHeight="1" x14ac:dyDescent="0.25">
      <c r="A1270" s="5">
        <v>31101</v>
      </c>
      <c r="B1270" s="5" t="s">
        <v>217</v>
      </c>
      <c r="C1270" s="6">
        <v>77</v>
      </c>
      <c r="D1270" s="5" t="s">
        <v>166</v>
      </c>
      <c r="E1270" s="6">
        <v>40</v>
      </c>
      <c r="G1270" s="5" t="s">
        <v>167</v>
      </c>
      <c r="H1270" s="6">
        <v>37</v>
      </c>
      <c r="J1270" s="5" t="s">
        <v>178</v>
      </c>
      <c r="K1270" s="6">
        <v>0</v>
      </c>
      <c r="M1270" s="5" t="s">
        <v>170</v>
      </c>
      <c r="N1270" s="6">
        <v>0</v>
      </c>
    </row>
    <row r="1271" spans="1:14" ht="25.05" customHeight="1" x14ac:dyDescent="0.25">
      <c r="A1271" s="5">
        <v>31103</v>
      </c>
      <c r="B1271" s="5" t="s">
        <v>217</v>
      </c>
      <c r="C1271" s="6">
        <v>9</v>
      </c>
      <c r="D1271" s="5" t="s">
        <v>167</v>
      </c>
      <c r="E1271" s="6">
        <v>5</v>
      </c>
      <c r="G1271" s="5" t="s">
        <v>166</v>
      </c>
      <c r="H1271" s="6">
        <v>4</v>
      </c>
      <c r="J1271" s="5" t="s">
        <v>178</v>
      </c>
      <c r="K1271" s="6">
        <v>0</v>
      </c>
      <c r="M1271" s="5" t="s">
        <v>170</v>
      </c>
      <c r="N1271" s="6">
        <v>0</v>
      </c>
    </row>
    <row r="1272" spans="1:14" ht="25.05" customHeight="1" x14ac:dyDescent="0.25">
      <c r="A1272" s="5">
        <v>31105</v>
      </c>
      <c r="B1272" s="5" t="s">
        <v>217</v>
      </c>
      <c r="C1272" s="6">
        <v>23</v>
      </c>
      <c r="D1272" s="5" t="s">
        <v>167</v>
      </c>
      <c r="E1272" s="6">
        <v>15</v>
      </c>
      <c r="G1272" s="5" t="s">
        <v>166</v>
      </c>
      <c r="H1272" s="6">
        <v>8</v>
      </c>
      <c r="J1272" s="5" t="s">
        <v>178</v>
      </c>
      <c r="K1272" s="6">
        <v>0</v>
      </c>
      <c r="M1272" s="5" t="s">
        <v>170</v>
      </c>
      <c r="N1272" s="6">
        <v>0</v>
      </c>
    </row>
    <row r="1273" spans="1:14" ht="25.05" customHeight="1" x14ac:dyDescent="0.25">
      <c r="A1273" s="5">
        <v>31107</v>
      </c>
      <c r="B1273" s="5" t="s">
        <v>217</v>
      </c>
      <c r="C1273" s="6">
        <v>41</v>
      </c>
      <c r="D1273" s="5" t="s">
        <v>166</v>
      </c>
      <c r="E1273" s="6">
        <v>25</v>
      </c>
      <c r="G1273" s="5" t="s">
        <v>167</v>
      </c>
      <c r="H1273" s="6">
        <v>16</v>
      </c>
      <c r="J1273" s="5" t="s">
        <v>178</v>
      </c>
      <c r="K1273" s="6">
        <v>0</v>
      </c>
      <c r="M1273" s="5" t="s">
        <v>170</v>
      </c>
      <c r="N1273" s="6">
        <v>0</v>
      </c>
    </row>
    <row r="1274" spans="1:14" ht="25.05" customHeight="1" x14ac:dyDescent="0.25">
      <c r="A1274" s="5">
        <v>31109</v>
      </c>
      <c r="B1274" s="5" t="s">
        <v>217</v>
      </c>
      <c r="C1274" s="6">
        <v>10472</v>
      </c>
      <c r="D1274" s="5" t="s">
        <v>167</v>
      </c>
      <c r="E1274" s="6">
        <v>6456</v>
      </c>
      <c r="G1274" s="5" t="s">
        <v>166</v>
      </c>
      <c r="H1274" s="6">
        <v>4016</v>
      </c>
      <c r="J1274" s="5" t="s">
        <v>178</v>
      </c>
      <c r="K1274" s="6">
        <v>0</v>
      </c>
      <c r="M1274" s="5" t="s">
        <v>170</v>
      </c>
      <c r="N1274" s="6">
        <v>0</v>
      </c>
    </row>
    <row r="1275" spans="1:14" ht="25.05" customHeight="1" x14ac:dyDescent="0.25">
      <c r="A1275" s="5">
        <v>31111</v>
      </c>
      <c r="B1275" s="5" t="s">
        <v>217</v>
      </c>
      <c r="C1275" s="6">
        <v>383</v>
      </c>
      <c r="D1275" s="5" t="s">
        <v>167</v>
      </c>
      <c r="E1275" s="6">
        <v>201</v>
      </c>
      <c r="G1275" s="5" t="s">
        <v>166</v>
      </c>
      <c r="H1275" s="6">
        <v>182</v>
      </c>
      <c r="J1275" s="5" t="s">
        <v>178</v>
      </c>
      <c r="K1275" s="6">
        <v>0</v>
      </c>
      <c r="M1275" s="5" t="s">
        <v>170</v>
      </c>
      <c r="N1275" s="6">
        <v>0</v>
      </c>
    </row>
    <row r="1276" spans="1:14" ht="25.05" customHeight="1" x14ac:dyDescent="0.25">
      <c r="A1276" s="5">
        <v>31113</v>
      </c>
      <c r="B1276" s="5" t="s">
        <v>217</v>
      </c>
      <c r="C1276" s="6">
        <v>3</v>
      </c>
      <c r="D1276" s="5" t="s">
        <v>166</v>
      </c>
      <c r="E1276" s="6">
        <v>2</v>
      </c>
      <c r="G1276" s="5" t="s">
        <v>167</v>
      </c>
      <c r="H1276" s="6">
        <v>1</v>
      </c>
      <c r="J1276" s="5" t="s">
        <v>178</v>
      </c>
      <c r="K1276" s="6">
        <v>0</v>
      </c>
      <c r="M1276" s="5" t="s">
        <v>170</v>
      </c>
      <c r="N1276" s="6">
        <v>0</v>
      </c>
    </row>
    <row r="1277" spans="1:14" ht="25.05" customHeight="1" x14ac:dyDescent="0.25">
      <c r="A1277" s="5">
        <v>31115</v>
      </c>
      <c r="B1277" s="5" t="s">
        <v>217</v>
      </c>
      <c r="C1277" s="6">
        <v>11</v>
      </c>
      <c r="D1277" s="5" t="s">
        <v>167</v>
      </c>
      <c r="E1277" s="6">
        <v>6</v>
      </c>
      <c r="G1277" s="5" t="s">
        <v>166</v>
      </c>
      <c r="H1277" s="6">
        <v>5</v>
      </c>
      <c r="J1277" s="5" t="s">
        <v>178</v>
      </c>
      <c r="K1277" s="6">
        <v>0</v>
      </c>
      <c r="M1277" s="5" t="s">
        <v>170</v>
      </c>
      <c r="N1277" s="6">
        <v>0</v>
      </c>
    </row>
    <row r="1278" spans="1:14" ht="25.05" customHeight="1" x14ac:dyDescent="0.25">
      <c r="A1278" s="5">
        <v>31117</v>
      </c>
      <c r="B1278" s="5" t="s">
        <v>217</v>
      </c>
      <c r="C1278" s="6">
        <v>4</v>
      </c>
      <c r="D1278" s="5" t="s">
        <v>166</v>
      </c>
      <c r="E1278" s="6">
        <v>3</v>
      </c>
      <c r="G1278" s="5" t="s">
        <v>167</v>
      </c>
      <c r="H1278" s="6">
        <v>1</v>
      </c>
      <c r="J1278" s="5" t="s">
        <v>178</v>
      </c>
      <c r="K1278" s="6">
        <v>0</v>
      </c>
      <c r="M1278" s="5" t="s">
        <v>170</v>
      </c>
      <c r="N1278" s="6">
        <v>0</v>
      </c>
    </row>
    <row r="1279" spans="1:14" ht="25.05" customHeight="1" x14ac:dyDescent="0.25">
      <c r="A1279" s="5">
        <v>31119</v>
      </c>
      <c r="B1279" s="5" t="s">
        <v>217</v>
      </c>
      <c r="C1279" s="6">
        <v>329</v>
      </c>
      <c r="D1279" s="5" t="s">
        <v>167</v>
      </c>
      <c r="E1279" s="6">
        <v>200</v>
      </c>
      <c r="G1279" s="5" t="s">
        <v>166</v>
      </c>
      <c r="H1279" s="6">
        <v>129</v>
      </c>
      <c r="J1279" s="5" t="s">
        <v>178</v>
      </c>
      <c r="K1279" s="6">
        <v>0</v>
      </c>
      <c r="M1279" s="5" t="s">
        <v>170</v>
      </c>
      <c r="N1279" s="6">
        <v>0</v>
      </c>
    </row>
    <row r="1280" spans="1:14" ht="25.05" customHeight="1" x14ac:dyDescent="0.25">
      <c r="A1280" s="5">
        <v>31121</v>
      </c>
      <c r="B1280" s="5" t="s">
        <v>217</v>
      </c>
      <c r="C1280" s="6">
        <v>60</v>
      </c>
      <c r="D1280" s="5" t="s">
        <v>166</v>
      </c>
      <c r="E1280" s="6">
        <v>35</v>
      </c>
      <c r="G1280" s="5" t="s">
        <v>167</v>
      </c>
      <c r="H1280" s="6">
        <v>25</v>
      </c>
      <c r="J1280" s="5" t="s">
        <v>178</v>
      </c>
      <c r="K1280" s="6">
        <v>0</v>
      </c>
      <c r="M1280" s="5" t="s">
        <v>170</v>
      </c>
      <c r="N1280" s="6">
        <v>0</v>
      </c>
    </row>
    <row r="1281" spans="1:14" ht="25.05" customHeight="1" x14ac:dyDescent="0.25">
      <c r="A1281" s="5">
        <v>31123</v>
      </c>
      <c r="B1281" s="5" t="s">
        <v>217</v>
      </c>
      <c r="C1281" s="6">
        <v>31</v>
      </c>
      <c r="D1281" s="5" t="s">
        <v>167</v>
      </c>
      <c r="E1281" s="6">
        <v>18</v>
      </c>
      <c r="G1281" s="5" t="s">
        <v>166</v>
      </c>
      <c r="H1281" s="6">
        <v>13</v>
      </c>
      <c r="J1281" s="5" t="s">
        <v>178</v>
      </c>
      <c r="K1281" s="6">
        <v>0</v>
      </c>
      <c r="M1281" s="5" t="s">
        <v>170</v>
      </c>
      <c r="N1281" s="6">
        <v>0</v>
      </c>
    </row>
    <row r="1282" spans="1:14" ht="25.05" customHeight="1" x14ac:dyDescent="0.25">
      <c r="A1282" s="5">
        <v>31125</v>
      </c>
      <c r="B1282" s="5" t="s">
        <v>217</v>
      </c>
      <c r="C1282" s="6">
        <v>25</v>
      </c>
      <c r="D1282" s="5" t="s">
        <v>166</v>
      </c>
      <c r="E1282" s="6">
        <v>14</v>
      </c>
      <c r="G1282" s="5" t="s">
        <v>167</v>
      </c>
      <c r="H1282" s="6">
        <v>11</v>
      </c>
      <c r="J1282" s="5" t="s">
        <v>178</v>
      </c>
      <c r="K1282" s="6">
        <v>0</v>
      </c>
      <c r="M1282" s="5" t="s">
        <v>170</v>
      </c>
      <c r="N1282" s="6">
        <v>0</v>
      </c>
    </row>
    <row r="1283" spans="1:14" ht="25.05" customHeight="1" x14ac:dyDescent="0.25">
      <c r="A1283" s="5">
        <v>31127</v>
      </c>
      <c r="B1283" s="5" t="s">
        <v>217</v>
      </c>
      <c r="C1283" s="6">
        <v>74</v>
      </c>
      <c r="D1283" s="5" t="s">
        <v>167</v>
      </c>
      <c r="E1283" s="6">
        <v>39</v>
      </c>
      <c r="G1283" s="5" t="s">
        <v>166</v>
      </c>
      <c r="H1283" s="6">
        <v>35</v>
      </c>
      <c r="J1283" s="5" t="s">
        <v>170</v>
      </c>
      <c r="K1283" s="6">
        <v>0</v>
      </c>
      <c r="M1283" s="5" t="s">
        <v>178</v>
      </c>
      <c r="N1283" s="6">
        <v>0</v>
      </c>
    </row>
    <row r="1284" spans="1:14" ht="25.05" customHeight="1" x14ac:dyDescent="0.25">
      <c r="A1284" s="5">
        <v>31129</v>
      </c>
      <c r="B1284" s="5" t="s">
        <v>217</v>
      </c>
      <c r="C1284" s="6">
        <v>35</v>
      </c>
      <c r="D1284" s="5" t="s">
        <v>167</v>
      </c>
      <c r="E1284" s="6">
        <v>18</v>
      </c>
      <c r="G1284" s="5" t="s">
        <v>166</v>
      </c>
      <c r="H1284" s="6">
        <v>17</v>
      </c>
      <c r="J1284" s="5" t="s">
        <v>178</v>
      </c>
      <c r="K1284" s="6">
        <v>0</v>
      </c>
      <c r="M1284" s="5" t="s">
        <v>170</v>
      </c>
      <c r="N1284" s="6">
        <v>0</v>
      </c>
    </row>
    <row r="1285" spans="1:14" ht="25.05" customHeight="1" x14ac:dyDescent="0.25">
      <c r="A1285" s="5">
        <v>31131</v>
      </c>
      <c r="B1285" s="5" t="s">
        <v>217</v>
      </c>
      <c r="C1285" s="6">
        <v>180</v>
      </c>
      <c r="D1285" s="5" t="s">
        <v>167</v>
      </c>
      <c r="E1285" s="6">
        <v>104</v>
      </c>
      <c r="G1285" s="5" t="s">
        <v>166</v>
      </c>
      <c r="H1285" s="6">
        <v>76</v>
      </c>
      <c r="J1285" s="5" t="s">
        <v>178</v>
      </c>
      <c r="K1285" s="6">
        <v>0</v>
      </c>
      <c r="M1285" s="5" t="s">
        <v>170</v>
      </c>
      <c r="N1285" s="6">
        <v>0</v>
      </c>
    </row>
    <row r="1286" spans="1:14" ht="25.05" customHeight="1" x14ac:dyDescent="0.25">
      <c r="A1286" s="5">
        <v>31133</v>
      </c>
      <c r="B1286" s="5" t="s">
        <v>217</v>
      </c>
      <c r="C1286" s="6">
        <v>40</v>
      </c>
      <c r="D1286" s="5" t="s">
        <v>166</v>
      </c>
      <c r="E1286" s="6">
        <v>29</v>
      </c>
      <c r="G1286" s="5" t="s">
        <v>167</v>
      </c>
      <c r="H1286" s="6">
        <v>11</v>
      </c>
      <c r="J1286" s="5" t="s">
        <v>178</v>
      </c>
      <c r="K1286" s="6">
        <v>0</v>
      </c>
      <c r="M1286" s="5" t="s">
        <v>170</v>
      </c>
      <c r="N1286" s="6">
        <v>0</v>
      </c>
    </row>
    <row r="1287" spans="1:14" ht="25.05" customHeight="1" x14ac:dyDescent="0.25">
      <c r="A1287" s="5">
        <v>31135</v>
      </c>
      <c r="B1287" s="5" t="s">
        <v>217</v>
      </c>
      <c r="C1287" s="6">
        <v>21</v>
      </c>
      <c r="D1287" s="5" t="s">
        <v>166</v>
      </c>
      <c r="E1287" s="6">
        <v>16</v>
      </c>
      <c r="G1287" s="5" t="s">
        <v>167</v>
      </c>
      <c r="H1287" s="6">
        <v>5</v>
      </c>
      <c r="J1287" s="5" t="s">
        <v>178</v>
      </c>
      <c r="K1287" s="6">
        <v>0</v>
      </c>
      <c r="M1287" s="5" t="s">
        <v>170</v>
      </c>
      <c r="N1287" s="6">
        <v>0</v>
      </c>
    </row>
    <row r="1288" spans="1:14" ht="25.05" customHeight="1" x14ac:dyDescent="0.25">
      <c r="A1288" s="5">
        <v>31137</v>
      </c>
      <c r="B1288" s="5" t="s">
        <v>217</v>
      </c>
      <c r="C1288" s="6">
        <v>75</v>
      </c>
      <c r="D1288" s="5" t="s">
        <v>167</v>
      </c>
      <c r="E1288" s="6">
        <v>42</v>
      </c>
      <c r="G1288" s="5" t="s">
        <v>166</v>
      </c>
      <c r="H1288" s="6">
        <v>33</v>
      </c>
      <c r="J1288" s="5" t="s">
        <v>178</v>
      </c>
      <c r="K1288" s="6">
        <v>0</v>
      </c>
      <c r="M1288" s="5" t="s">
        <v>170</v>
      </c>
      <c r="N1288" s="6">
        <v>0</v>
      </c>
    </row>
    <row r="1289" spans="1:14" ht="25.05" customHeight="1" x14ac:dyDescent="0.25">
      <c r="A1289" s="5">
        <v>31139</v>
      </c>
      <c r="B1289" s="5" t="s">
        <v>217</v>
      </c>
      <c r="C1289" s="6">
        <v>30</v>
      </c>
      <c r="D1289" s="5" t="s">
        <v>167</v>
      </c>
      <c r="E1289" s="6">
        <v>20</v>
      </c>
      <c r="G1289" s="5" t="s">
        <v>166</v>
      </c>
      <c r="H1289" s="6">
        <v>10</v>
      </c>
      <c r="J1289" s="5" t="s">
        <v>178</v>
      </c>
      <c r="K1289" s="6">
        <v>0</v>
      </c>
      <c r="M1289" s="5" t="s">
        <v>170</v>
      </c>
      <c r="N1289" s="6">
        <v>0</v>
      </c>
    </row>
    <row r="1290" spans="1:14" ht="25.05" customHeight="1" x14ac:dyDescent="0.25">
      <c r="A1290" s="5">
        <v>31141</v>
      </c>
      <c r="B1290" s="5" t="s">
        <v>217</v>
      </c>
      <c r="C1290" s="6">
        <v>236</v>
      </c>
      <c r="D1290" s="5" t="s">
        <v>166</v>
      </c>
      <c r="E1290" s="6">
        <v>128</v>
      </c>
      <c r="G1290" s="5" t="s">
        <v>167</v>
      </c>
      <c r="H1290" s="6">
        <v>108</v>
      </c>
      <c r="J1290" s="5" t="s">
        <v>178</v>
      </c>
      <c r="K1290" s="6">
        <v>0</v>
      </c>
      <c r="M1290" s="5" t="s">
        <v>170</v>
      </c>
      <c r="N1290" s="6">
        <v>0</v>
      </c>
    </row>
    <row r="1291" spans="1:14" ht="25.05" customHeight="1" x14ac:dyDescent="0.25">
      <c r="A1291" s="5">
        <v>31143</v>
      </c>
      <c r="B1291" s="5" t="s">
        <v>217</v>
      </c>
      <c r="C1291" s="6">
        <v>58</v>
      </c>
      <c r="D1291" s="5" t="s">
        <v>166</v>
      </c>
      <c r="E1291" s="6">
        <v>31</v>
      </c>
      <c r="G1291" s="5" t="s">
        <v>167</v>
      </c>
      <c r="H1291" s="6">
        <v>27</v>
      </c>
      <c r="J1291" s="5" t="s">
        <v>178</v>
      </c>
      <c r="K1291" s="6">
        <v>0</v>
      </c>
      <c r="M1291" s="5" t="s">
        <v>170</v>
      </c>
      <c r="N1291" s="6">
        <v>0</v>
      </c>
    </row>
    <row r="1292" spans="1:14" ht="25.05" customHeight="1" x14ac:dyDescent="0.25">
      <c r="A1292" s="5">
        <v>31145</v>
      </c>
      <c r="B1292" s="5" t="s">
        <v>217</v>
      </c>
      <c r="C1292" s="6">
        <v>71</v>
      </c>
      <c r="D1292" s="5" t="s">
        <v>167</v>
      </c>
      <c r="E1292" s="6">
        <v>46</v>
      </c>
      <c r="G1292" s="5" t="s">
        <v>166</v>
      </c>
      <c r="H1292" s="6">
        <v>25</v>
      </c>
      <c r="J1292" s="5" t="s">
        <v>178</v>
      </c>
      <c r="K1292" s="6">
        <v>0</v>
      </c>
      <c r="M1292" s="5" t="s">
        <v>170</v>
      </c>
      <c r="N1292" s="6">
        <v>0</v>
      </c>
    </row>
    <row r="1293" spans="1:14" ht="25.05" customHeight="1" x14ac:dyDescent="0.25">
      <c r="A1293" s="5">
        <v>31147</v>
      </c>
      <c r="B1293" s="5" t="s">
        <v>217</v>
      </c>
      <c r="C1293" s="6">
        <v>64</v>
      </c>
      <c r="D1293" s="5" t="s">
        <v>166</v>
      </c>
      <c r="E1293" s="6">
        <v>36</v>
      </c>
      <c r="G1293" s="5" t="s">
        <v>167</v>
      </c>
      <c r="H1293" s="6">
        <v>28</v>
      </c>
      <c r="J1293" s="5" t="s">
        <v>178</v>
      </c>
      <c r="K1293" s="6">
        <v>0</v>
      </c>
      <c r="M1293" s="5" t="s">
        <v>170</v>
      </c>
      <c r="N1293" s="6">
        <v>0</v>
      </c>
    </row>
    <row r="1294" spans="1:14" ht="25.05" customHeight="1" x14ac:dyDescent="0.25">
      <c r="A1294" s="5">
        <v>31149</v>
      </c>
      <c r="B1294" s="5" t="s">
        <v>217</v>
      </c>
      <c r="C1294" s="6">
        <v>10</v>
      </c>
      <c r="D1294" s="5" t="s">
        <v>167</v>
      </c>
      <c r="E1294" s="6">
        <v>7</v>
      </c>
      <c r="G1294" s="5" t="s">
        <v>166</v>
      </c>
      <c r="H1294" s="6">
        <v>3</v>
      </c>
      <c r="J1294" s="5" t="s">
        <v>178</v>
      </c>
      <c r="K1294" s="6">
        <v>0</v>
      </c>
      <c r="M1294" s="5" t="s">
        <v>170</v>
      </c>
      <c r="N1294" s="6">
        <v>0</v>
      </c>
    </row>
    <row r="1295" spans="1:14" ht="25.05" customHeight="1" x14ac:dyDescent="0.25">
      <c r="A1295" s="5">
        <v>31151</v>
      </c>
      <c r="B1295" s="5" t="s">
        <v>217</v>
      </c>
      <c r="C1295" s="6">
        <v>198</v>
      </c>
      <c r="D1295" s="5" t="s">
        <v>166</v>
      </c>
      <c r="E1295" s="6">
        <v>109</v>
      </c>
      <c r="G1295" s="5" t="s">
        <v>167</v>
      </c>
      <c r="H1295" s="6">
        <v>89</v>
      </c>
      <c r="J1295" s="5" t="s">
        <v>178</v>
      </c>
      <c r="K1295" s="6">
        <v>0</v>
      </c>
      <c r="M1295" s="5" t="s">
        <v>170</v>
      </c>
      <c r="N1295" s="6">
        <v>0</v>
      </c>
    </row>
    <row r="1296" spans="1:14" ht="25.05" customHeight="1" x14ac:dyDescent="0.25">
      <c r="A1296" s="5">
        <v>31153</v>
      </c>
      <c r="B1296" s="5" t="s">
        <v>217</v>
      </c>
      <c r="C1296" s="6">
        <v>2719</v>
      </c>
      <c r="D1296" s="5" t="s">
        <v>167</v>
      </c>
      <c r="E1296" s="6">
        <v>1620</v>
      </c>
      <c r="G1296" s="5" t="s">
        <v>166</v>
      </c>
      <c r="H1296" s="6">
        <v>1099</v>
      </c>
      <c r="J1296" s="5" t="s">
        <v>178</v>
      </c>
      <c r="K1296" s="6">
        <v>0</v>
      </c>
      <c r="M1296" s="5" t="s">
        <v>170</v>
      </c>
      <c r="N1296" s="6">
        <v>0</v>
      </c>
    </row>
    <row r="1297" spans="1:14" ht="25.05" customHeight="1" x14ac:dyDescent="0.25">
      <c r="A1297" s="5">
        <v>31155</v>
      </c>
      <c r="B1297" s="5" t="s">
        <v>217</v>
      </c>
      <c r="C1297" s="6">
        <v>285</v>
      </c>
      <c r="D1297" s="5" t="s">
        <v>167</v>
      </c>
      <c r="E1297" s="6">
        <v>181</v>
      </c>
      <c r="G1297" s="5" t="s">
        <v>166</v>
      </c>
      <c r="H1297" s="6">
        <v>104</v>
      </c>
      <c r="J1297" s="5" t="s">
        <v>178</v>
      </c>
      <c r="K1297" s="6">
        <v>0</v>
      </c>
      <c r="M1297" s="5" t="s">
        <v>170</v>
      </c>
      <c r="N1297" s="6">
        <v>0</v>
      </c>
    </row>
    <row r="1298" spans="1:14" ht="25.05" customHeight="1" x14ac:dyDescent="0.25">
      <c r="A1298" s="5">
        <v>31157</v>
      </c>
      <c r="B1298" s="5" t="s">
        <v>217</v>
      </c>
      <c r="C1298" s="6">
        <v>329</v>
      </c>
      <c r="D1298" s="5" t="s">
        <v>167</v>
      </c>
      <c r="E1298" s="6">
        <v>206</v>
      </c>
      <c r="G1298" s="5" t="s">
        <v>166</v>
      </c>
      <c r="H1298" s="6">
        <v>123</v>
      </c>
      <c r="J1298" s="5" t="s">
        <v>178</v>
      </c>
      <c r="K1298" s="6">
        <v>0</v>
      </c>
      <c r="M1298" s="5" t="s">
        <v>170</v>
      </c>
      <c r="N1298" s="6">
        <v>0</v>
      </c>
    </row>
    <row r="1299" spans="1:14" ht="25.05" customHeight="1" x14ac:dyDescent="0.25">
      <c r="A1299" s="5">
        <v>31159</v>
      </c>
      <c r="B1299" s="5" t="s">
        <v>217</v>
      </c>
      <c r="C1299" s="6">
        <v>207</v>
      </c>
      <c r="D1299" s="5" t="s">
        <v>167</v>
      </c>
      <c r="E1299" s="6">
        <v>121</v>
      </c>
      <c r="G1299" s="5" t="s">
        <v>166</v>
      </c>
      <c r="H1299" s="6">
        <v>86</v>
      </c>
      <c r="J1299" s="5" t="s">
        <v>178</v>
      </c>
      <c r="K1299" s="6">
        <v>0</v>
      </c>
      <c r="M1299" s="5" t="s">
        <v>170</v>
      </c>
      <c r="N1299" s="6">
        <v>0</v>
      </c>
    </row>
    <row r="1300" spans="1:14" ht="25.05" customHeight="1" x14ac:dyDescent="0.25">
      <c r="A1300" s="5">
        <v>31161</v>
      </c>
      <c r="B1300" s="5" t="s">
        <v>217</v>
      </c>
      <c r="C1300" s="6">
        <v>26</v>
      </c>
      <c r="D1300" s="5" t="s">
        <v>167</v>
      </c>
      <c r="E1300" s="6">
        <v>16</v>
      </c>
      <c r="G1300" s="5" t="s">
        <v>166</v>
      </c>
      <c r="H1300" s="6">
        <v>10</v>
      </c>
      <c r="J1300" s="5" t="s">
        <v>170</v>
      </c>
      <c r="K1300" s="6">
        <v>0</v>
      </c>
      <c r="M1300" s="5" t="s">
        <v>178</v>
      </c>
      <c r="N1300" s="6">
        <v>0</v>
      </c>
    </row>
    <row r="1301" spans="1:14" ht="25.05" customHeight="1" x14ac:dyDescent="0.25">
      <c r="A1301" s="5">
        <v>31163</v>
      </c>
      <c r="B1301" s="5" t="s">
        <v>217</v>
      </c>
      <c r="C1301" s="6">
        <v>32</v>
      </c>
      <c r="D1301" s="5" t="s">
        <v>167</v>
      </c>
      <c r="E1301" s="6">
        <v>21</v>
      </c>
      <c r="G1301" s="5" t="s">
        <v>166</v>
      </c>
      <c r="H1301" s="6">
        <v>11</v>
      </c>
      <c r="J1301" s="5" t="s">
        <v>178</v>
      </c>
      <c r="K1301" s="6">
        <v>0</v>
      </c>
      <c r="M1301" s="5" t="s">
        <v>170</v>
      </c>
      <c r="N1301" s="6">
        <v>0</v>
      </c>
    </row>
    <row r="1302" spans="1:14" ht="25.05" customHeight="1" x14ac:dyDescent="0.25">
      <c r="A1302" s="5">
        <v>31165</v>
      </c>
      <c r="B1302" s="5" t="s">
        <v>217</v>
      </c>
      <c r="C1302" s="6">
        <v>21</v>
      </c>
      <c r="D1302" s="5" t="s">
        <v>166</v>
      </c>
      <c r="E1302" s="6">
        <v>12</v>
      </c>
      <c r="G1302" s="5" t="s">
        <v>167</v>
      </c>
      <c r="H1302" s="6">
        <v>9</v>
      </c>
      <c r="J1302" s="5" t="s">
        <v>178</v>
      </c>
      <c r="K1302" s="6">
        <v>0</v>
      </c>
      <c r="M1302" s="5" t="s">
        <v>170</v>
      </c>
      <c r="N1302" s="6">
        <v>0</v>
      </c>
    </row>
    <row r="1303" spans="1:14" ht="25.05" customHeight="1" x14ac:dyDescent="0.25">
      <c r="A1303" s="5">
        <v>31167</v>
      </c>
      <c r="B1303" s="5" t="s">
        <v>217</v>
      </c>
      <c r="C1303" s="6">
        <v>54</v>
      </c>
      <c r="D1303" s="5" t="s">
        <v>167</v>
      </c>
      <c r="E1303" s="6">
        <v>35</v>
      </c>
      <c r="G1303" s="5" t="s">
        <v>166</v>
      </c>
      <c r="H1303" s="6">
        <v>19</v>
      </c>
      <c r="J1303" s="5" t="s">
        <v>178</v>
      </c>
      <c r="K1303" s="6">
        <v>0</v>
      </c>
      <c r="M1303" s="5" t="s">
        <v>170</v>
      </c>
      <c r="N1303" s="6">
        <v>0</v>
      </c>
    </row>
    <row r="1304" spans="1:14" ht="25.05" customHeight="1" x14ac:dyDescent="0.25">
      <c r="A1304" s="5">
        <v>31169</v>
      </c>
      <c r="B1304" s="5" t="s">
        <v>217</v>
      </c>
      <c r="C1304" s="6">
        <v>58</v>
      </c>
      <c r="D1304" s="5" t="s">
        <v>166</v>
      </c>
      <c r="E1304" s="6">
        <v>40</v>
      </c>
      <c r="G1304" s="5" t="s">
        <v>167</v>
      </c>
      <c r="H1304" s="6">
        <v>18</v>
      </c>
      <c r="J1304" s="5" t="s">
        <v>178</v>
      </c>
      <c r="K1304" s="6">
        <v>0</v>
      </c>
      <c r="M1304" s="5" t="s">
        <v>170</v>
      </c>
      <c r="N1304" s="6">
        <v>0</v>
      </c>
    </row>
    <row r="1305" spans="1:14" ht="25.05" customHeight="1" x14ac:dyDescent="0.25">
      <c r="A1305" s="5">
        <v>31171</v>
      </c>
      <c r="B1305" s="5" t="s">
        <v>217</v>
      </c>
      <c r="C1305" s="6">
        <v>1</v>
      </c>
      <c r="D1305" s="5" t="s">
        <v>166</v>
      </c>
      <c r="E1305" s="6">
        <v>1</v>
      </c>
      <c r="G1305" s="5" t="s">
        <v>178</v>
      </c>
      <c r="H1305" s="6">
        <v>0</v>
      </c>
      <c r="J1305" s="5" t="s">
        <v>170</v>
      </c>
      <c r="K1305" s="6">
        <v>0</v>
      </c>
      <c r="M1305" s="5" t="s">
        <v>167</v>
      </c>
      <c r="N1305" s="6">
        <v>0</v>
      </c>
    </row>
    <row r="1306" spans="1:14" ht="25.05" customHeight="1" x14ac:dyDescent="0.25">
      <c r="A1306" s="5">
        <v>31173</v>
      </c>
      <c r="B1306" s="5" t="s">
        <v>217</v>
      </c>
      <c r="C1306" s="6">
        <v>51</v>
      </c>
      <c r="D1306" s="5" t="s">
        <v>167</v>
      </c>
      <c r="E1306" s="6">
        <v>27</v>
      </c>
      <c r="G1306" s="5" t="s">
        <v>166</v>
      </c>
      <c r="H1306" s="6">
        <v>24</v>
      </c>
      <c r="J1306" s="5" t="s">
        <v>178</v>
      </c>
      <c r="K1306" s="6">
        <v>0</v>
      </c>
      <c r="M1306" s="5" t="s">
        <v>170</v>
      </c>
      <c r="N1306" s="6">
        <v>0</v>
      </c>
    </row>
    <row r="1307" spans="1:14" ht="25.05" customHeight="1" x14ac:dyDescent="0.25">
      <c r="A1307" s="5">
        <v>31175</v>
      </c>
      <c r="B1307" s="5" t="s">
        <v>217</v>
      </c>
      <c r="C1307" s="6">
        <v>57</v>
      </c>
      <c r="D1307" s="5" t="s">
        <v>166</v>
      </c>
      <c r="E1307" s="6">
        <v>35</v>
      </c>
      <c r="G1307" s="5" t="s">
        <v>167</v>
      </c>
      <c r="H1307" s="6">
        <v>22</v>
      </c>
      <c r="J1307" s="5" t="s">
        <v>178</v>
      </c>
      <c r="K1307" s="6">
        <v>0</v>
      </c>
      <c r="M1307" s="5" t="s">
        <v>170</v>
      </c>
      <c r="N1307" s="6">
        <v>0</v>
      </c>
    </row>
    <row r="1308" spans="1:14" ht="25.05" customHeight="1" x14ac:dyDescent="0.25">
      <c r="A1308" s="5">
        <v>31177</v>
      </c>
      <c r="B1308" s="5" t="s">
        <v>217</v>
      </c>
      <c r="C1308" s="6">
        <v>276</v>
      </c>
      <c r="D1308" s="5" t="s">
        <v>167</v>
      </c>
      <c r="E1308" s="6">
        <v>140</v>
      </c>
      <c r="G1308" s="5" t="s">
        <v>166</v>
      </c>
      <c r="H1308" s="6">
        <v>136</v>
      </c>
      <c r="J1308" s="5" t="s">
        <v>178</v>
      </c>
      <c r="K1308" s="6">
        <v>0</v>
      </c>
      <c r="M1308" s="5" t="s">
        <v>170</v>
      </c>
      <c r="N1308" s="6">
        <v>0</v>
      </c>
    </row>
    <row r="1309" spans="1:14" ht="25.05" customHeight="1" x14ac:dyDescent="0.25">
      <c r="A1309" s="5">
        <v>31179</v>
      </c>
      <c r="B1309" s="5" t="s">
        <v>217</v>
      </c>
      <c r="C1309" s="6">
        <v>110</v>
      </c>
      <c r="D1309" s="5" t="s">
        <v>166</v>
      </c>
      <c r="E1309" s="6">
        <v>58</v>
      </c>
      <c r="G1309" s="5" t="s">
        <v>167</v>
      </c>
      <c r="H1309" s="6">
        <v>52</v>
      </c>
      <c r="J1309" s="5" t="s">
        <v>178</v>
      </c>
      <c r="K1309" s="6">
        <v>0</v>
      </c>
      <c r="M1309" s="5" t="s">
        <v>170</v>
      </c>
      <c r="N1309" s="6">
        <v>0</v>
      </c>
    </row>
    <row r="1310" spans="1:14" ht="25.05" customHeight="1" x14ac:dyDescent="0.25">
      <c r="A1310" s="5">
        <v>31181</v>
      </c>
      <c r="B1310" s="5" t="s">
        <v>217</v>
      </c>
      <c r="C1310" s="6">
        <v>24</v>
      </c>
      <c r="D1310" s="5" t="s">
        <v>166</v>
      </c>
      <c r="E1310" s="6">
        <v>16</v>
      </c>
      <c r="G1310" s="5" t="s">
        <v>167</v>
      </c>
      <c r="H1310" s="6">
        <v>8</v>
      </c>
      <c r="J1310" s="5" t="s">
        <v>178</v>
      </c>
      <c r="K1310" s="6">
        <v>0</v>
      </c>
      <c r="M1310" s="5" t="s">
        <v>170</v>
      </c>
      <c r="N1310" s="6">
        <v>0</v>
      </c>
    </row>
    <row r="1311" spans="1:14" ht="25.05" customHeight="1" x14ac:dyDescent="0.25">
      <c r="A1311" s="5">
        <v>31183</v>
      </c>
      <c r="B1311" s="5" t="s">
        <v>217</v>
      </c>
      <c r="C1311" s="6">
        <v>6</v>
      </c>
      <c r="D1311" s="5" t="s">
        <v>166</v>
      </c>
      <c r="E1311" s="6">
        <v>3</v>
      </c>
      <c r="G1311" s="5" t="s">
        <v>167</v>
      </c>
      <c r="H1311" s="6">
        <v>3</v>
      </c>
      <c r="J1311" s="5" t="s">
        <v>178</v>
      </c>
      <c r="K1311" s="6">
        <v>0</v>
      </c>
      <c r="M1311" s="5" t="s">
        <v>170</v>
      </c>
      <c r="N1311" s="6">
        <v>0</v>
      </c>
    </row>
    <row r="1312" spans="1:14" ht="25.05" customHeight="1" x14ac:dyDescent="0.25">
      <c r="A1312" s="5">
        <v>31185</v>
      </c>
      <c r="B1312" s="5" t="s">
        <v>217</v>
      </c>
      <c r="C1312" s="6">
        <v>109</v>
      </c>
      <c r="D1312" s="5" t="s">
        <v>167</v>
      </c>
      <c r="E1312" s="6">
        <v>73</v>
      </c>
      <c r="G1312" s="5" t="s">
        <v>166</v>
      </c>
      <c r="H1312" s="6">
        <v>36</v>
      </c>
      <c r="J1312" s="5" t="s">
        <v>178</v>
      </c>
      <c r="K1312" s="6">
        <v>0</v>
      </c>
      <c r="M1312" s="5" t="s">
        <v>170</v>
      </c>
      <c r="N1312" s="6">
        <v>0</v>
      </c>
    </row>
    <row r="1313" spans="1:14" ht="25.05" customHeight="1" x14ac:dyDescent="0.25">
      <c r="A1313" s="5" t="s">
        <v>72</v>
      </c>
      <c r="B1313" s="5" t="s">
        <v>218</v>
      </c>
      <c r="C1313" s="6">
        <v>3470</v>
      </c>
      <c r="D1313" s="5" t="s">
        <v>167</v>
      </c>
      <c r="E1313" s="6">
        <v>2231</v>
      </c>
      <c r="G1313" s="5" t="s">
        <v>166</v>
      </c>
      <c r="H1313" s="6">
        <v>1232</v>
      </c>
      <c r="J1313" s="5" t="s">
        <v>170</v>
      </c>
      <c r="K1313" s="6">
        <v>7</v>
      </c>
      <c r="M1313" s="5" t="s">
        <v>169</v>
      </c>
      <c r="N1313" s="6">
        <v>0</v>
      </c>
    </row>
    <row r="1314" spans="1:14" ht="25.05" customHeight="1" x14ac:dyDescent="0.25">
      <c r="A1314" s="5">
        <v>23001</v>
      </c>
      <c r="B1314" s="5" t="s">
        <v>218</v>
      </c>
      <c r="C1314" s="6">
        <v>215</v>
      </c>
      <c r="D1314" s="5" t="s">
        <v>167</v>
      </c>
      <c r="E1314" s="6">
        <v>139</v>
      </c>
      <c r="G1314" s="5" t="s">
        <v>166</v>
      </c>
      <c r="H1314" s="6">
        <v>76</v>
      </c>
      <c r="J1314" s="5" t="s">
        <v>169</v>
      </c>
      <c r="K1314" s="6">
        <v>0</v>
      </c>
      <c r="M1314" s="5" t="s">
        <v>170</v>
      </c>
      <c r="N1314" s="6">
        <v>0</v>
      </c>
    </row>
    <row r="1315" spans="1:14" ht="25.05" customHeight="1" x14ac:dyDescent="0.25">
      <c r="A1315" s="5">
        <v>23003</v>
      </c>
      <c r="B1315" s="5" t="s">
        <v>218</v>
      </c>
      <c r="C1315" s="6">
        <v>162</v>
      </c>
      <c r="D1315" s="5" t="s">
        <v>167</v>
      </c>
      <c r="E1315" s="6">
        <v>89</v>
      </c>
      <c r="G1315" s="5" t="s">
        <v>166</v>
      </c>
      <c r="H1315" s="6">
        <v>73</v>
      </c>
      <c r="J1315" s="5" t="s">
        <v>169</v>
      </c>
      <c r="K1315" s="6">
        <v>0</v>
      </c>
      <c r="M1315" s="5" t="s">
        <v>170</v>
      </c>
      <c r="N1315" s="6">
        <v>0</v>
      </c>
    </row>
    <row r="1316" spans="1:14" ht="25.05" customHeight="1" x14ac:dyDescent="0.25">
      <c r="A1316" s="5">
        <v>23005</v>
      </c>
      <c r="B1316" s="5" t="s">
        <v>218</v>
      </c>
      <c r="C1316" s="6">
        <v>944</v>
      </c>
      <c r="D1316" s="5" t="s">
        <v>167</v>
      </c>
      <c r="E1316" s="6">
        <v>597</v>
      </c>
      <c r="G1316" s="5" t="s">
        <v>166</v>
      </c>
      <c r="H1316" s="6">
        <v>346</v>
      </c>
      <c r="J1316" s="5" t="s">
        <v>170</v>
      </c>
      <c r="K1316" s="6">
        <v>1</v>
      </c>
      <c r="M1316" s="5" t="s">
        <v>169</v>
      </c>
      <c r="N1316" s="6">
        <v>0</v>
      </c>
    </row>
    <row r="1317" spans="1:14" ht="25.05" customHeight="1" x14ac:dyDescent="0.25">
      <c r="A1317" s="5">
        <v>23007</v>
      </c>
      <c r="B1317" s="5" t="s">
        <v>218</v>
      </c>
      <c r="C1317" s="6">
        <v>67</v>
      </c>
      <c r="D1317" s="5" t="s">
        <v>167</v>
      </c>
      <c r="E1317" s="6">
        <v>45</v>
      </c>
      <c r="G1317" s="5" t="s">
        <v>166</v>
      </c>
      <c r="H1317" s="6">
        <v>18</v>
      </c>
      <c r="J1317" s="5" t="s">
        <v>170</v>
      </c>
      <c r="K1317" s="6">
        <v>4</v>
      </c>
      <c r="M1317" s="5" t="s">
        <v>169</v>
      </c>
      <c r="N1317" s="6">
        <v>0</v>
      </c>
    </row>
    <row r="1318" spans="1:14" ht="25.05" customHeight="1" x14ac:dyDescent="0.25">
      <c r="A1318" s="5">
        <v>23009</v>
      </c>
      <c r="B1318" s="5" t="s">
        <v>218</v>
      </c>
      <c r="C1318" s="6">
        <v>153</v>
      </c>
      <c r="D1318" s="5" t="s">
        <v>167</v>
      </c>
      <c r="E1318" s="6">
        <v>101</v>
      </c>
      <c r="G1318" s="5" t="s">
        <v>166</v>
      </c>
      <c r="H1318" s="6">
        <v>51</v>
      </c>
      <c r="J1318" s="5" t="s">
        <v>170</v>
      </c>
      <c r="K1318" s="6">
        <v>1</v>
      </c>
      <c r="M1318" s="5" t="s">
        <v>169</v>
      </c>
      <c r="N1318" s="6">
        <v>0</v>
      </c>
    </row>
    <row r="1319" spans="1:14" ht="25.05" customHeight="1" x14ac:dyDescent="0.25">
      <c r="A1319" s="5">
        <v>23011</v>
      </c>
      <c r="B1319" s="5" t="s">
        <v>218</v>
      </c>
      <c r="C1319" s="6">
        <v>319</v>
      </c>
      <c r="D1319" s="5" t="s">
        <v>167</v>
      </c>
      <c r="E1319" s="6">
        <v>190</v>
      </c>
      <c r="G1319" s="5" t="s">
        <v>166</v>
      </c>
      <c r="H1319" s="6">
        <v>129</v>
      </c>
      <c r="J1319" s="5" t="s">
        <v>169</v>
      </c>
      <c r="K1319" s="6">
        <v>0</v>
      </c>
      <c r="M1319" s="5" t="s">
        <v>170</v>
      </c>
      <c r="N1319" s="6">
        <v>0</v>
      </c>
    </row>
    <row r="1320" spans="1:14" ht="25.05" customHeight="1" x14ac:dyDescent="0.25">
      <c r="A1320" s="5">
        <v>23013</v>
      </c>
      <c r="B1320" s="5" t="s">
        <v>218</v>
      </c>
      <c r="C1320" s="6">
        <v>116</v>
      </c>
      <c r="D1320" s="5" t="s">
        <v>167</v>
      </c>
      <c r="E1320" s="6">
        <v>79</v>
      </c>
      <c r="G1320" s="5" t="s">
        <v>166</v>
      </c>
      <c r="H1320" s="6">
        <v>37</v>
      </c>
      <c r="J1320" s="5" t="s">
        <v>169</v>
      </c>
      <c r="K1320" s="6">
        <v>0</v>
      </c>
      <c r="M1320" s="5" t="s">
        <v>170</v>
      </c>
      <c r="N1320" s="6">
        <v>0</v>
      </c>
    </row>
    <row r="1321" spans="1:14" ht="25.05" customHeight="1" x14ac:dyDescent="0.25">
      <c r="A1321" s="5">
        <v>23015</v>
      </c>
      <c r="B1321" s="5" t="s">
        <v>218</v>
      </c>
      <c r="C1321" s="6">
        <v>88</v>
      </c>
      <c r="D1321" s="5" t="s">
        <v>167</v>
      </c>
      <c r="E1321" s="6">
        <v>59</v>
      </c>
      <c r="G1321" s="5" t="s">
        <v>166</v>
      </c>
      <c r="H1321" s="6">
        <v>29</v>
      </c>
      <c r="J1321" s="5" t="s">
        <v>169</v>
      </c>
      <c r="K1321" s="6">
        <v>0</v>
      </c>
      <c r="M1321" s="5" t="s">
        <v>170</v>
      </c>
      <c r="N1321" s="6">
        <v>0</v>
      </c>
    </row>
    <row r="1322" spans="1:14" ht="25.05" customHeight="1" x14ac:dyDescent="0.25">
      <c r="A1322" s="5">
        <v>23017</v>
      </c>
      <c r="B1322" s="5" t="s">
        <v>218</v>
      </c>
      <c r="C1322" s="6">
        <v>115</v>
      </c>
      <c r="D1322" s="5" t="s">
        <v>167</v>
      </c>
      <c r="E1322" s="6">
        <v>83</v>
      </c>
      <c r="G1322" s="5" t="s">
        <v>166</v>
      </c>
      <c r="H1322" s="6">
        <v>32</v>
      </c>
      <c r="J1322" s="5" t="s">
        <v>169</v>
      </c>
      <c r="K1322" s="6">
        <v>0</v>
      </c>
      <c r="M1322" s="5" t="s">
        <v>170</v>
      </c>
      <c r="N1322" s="6">
        <v>0</v>
      </c>
    </row>
    <row r="1323" spans="1:14" ht="25.05" customHeight="1" x14ac:dyDescent="0.25">
      <c r="A1323" s="5">
        <v>23019</v>
      </c>
      <c r="B1323" s="5" t="s">
        <v>218</v>
      </c>
      <c r="C1323" s="6">
        <v>350</v>
      </c>
      <c r="D1323" s="5" t="s">
        <v>167</v>
      </c>
      <c r="E1323" s="6">
        <v>231</v>
      </c>
      <c r="G1323" s="5" t="s">
        <v>166</v>
      </c>
      <c r="H1323" s="6">
        <v>119</v>
      </c>
      <c r="J1323" s="5" t="s">
        <v>169</v>
      </c>
      <c r="K1323" s="6">
        <v>0</v>
      </c>
      <c r="M1323" s="5" t="s">
        <v>170</v>
      </c>
      <c r="N1323" s="6">
        <v>0</v>
      </c>
    </row>
    <row r="1324" spans="1:14" ht="25.05" customHeight="1" x14ac:dyDescent="0.25">
      <c r="A1324" s="5">
        <v>23021</v>
      </c>
      <c r="B1324" s="5" t="s">
        <v>218</v>
      </c>
      <c r="C1324" s="6">
        <v>40</v>
      </c>
      <c r="D1324" s="5" t="s">
        <v>167</v>
      </c>
      <c r="E1324" s="6">
        <v>26</v>
      </c>
      <c r="G1324" s="5" t="s">
        <v>166</v>
      </c>
      <c r="H1324" s="6">
        <v>14</v>
      </c>
      <c r="J1324" s="5" t="s">
        <v>169</v>
      </c>
      <c r="K1324" s="6">
        <v>0</v>
      </c>
      <c r="M1324" s="5" t="s">
        <v>170</v>
      </c>
      <c r="N1324" s="6">
        <v>0</v>
      </c>
    </row>
    <row r="1325" spans="1:14" ht="25.05" customHeight="1" x14ac:dyDescent="0.25">
      <c r="A1325" s="5">
        <v>23023</v>
      </c>
      <c r="B1325" s="5" t="s">
        <v>218</v>
      </c>
      <c r="C1325" s="6">
        <v>109</v>
      </c>
      <c r="D1325" s="5" t="s">
        <v>167</v>
      </c>
      <c r="E1325" s="6">
        <v>69</v>
      </c>
      <c r="G1325" s="5" t="s">
        <v>166</v>
      </c>
      <c r="H1325" s="6">
        <v>40</v>
      </c>
      <c r="J1325" s="5" t="s">
        <v>169</v>
      </c>
      <c r="K1325" s="6">
        <v>0</v>
      </c>
      <c r="M1325" s="5" t="s">
        <v>170</v>
      </c>
      <c r="N1325" s="6">
        <v>0</v>
      </c>
    </row>
    <row r="1326" spans="1:14" ht="25.05" customHeight="1" x14ac:dyDescent="0.25">
      <c r="A1326" s="5">
        <v>23025</v>
      </c>
      <c r="B1326" s="5" t="s">
        <v>218</v>
      </c>
      <c r="C1326" s="6">
        <v>108</v>
      </c>
      <c r="D1326" s="5" t="s">
        <v>167</v>
      </c>
      <c r="E1326" s="6">
        <v>67</v>
      </c>
      <c r="G1326" s="5" t="s">
        <v>166</v>
      </c>
      <c r="H1326" s="6">
        <v>41</v>
      </c>
      <c r="J1326" s="5" t="s">
        <v>169</v>
      </c>
      <c r="K1326" s="6">
        <v>0</v>
      </c>
      <c r="M1326" s="5" t="s">
        <v>170</v>
      </c>
      <c r="N1326" s="6">
        <v>0</v>
      </c>
    </row>
    <row r="1327" spans="1:14" ht="25.05" customHeight="1" x14ac:dyDescent="0.25">
      <c r="A1327" s="5">
        <v>23027</v>
      </c>
      <c r="B1327" s="5" t="s">
        <v>218</v>
      </c>
      <c r="C1327" s="6">
        <v>101</v>
      </c>
      <c r="D1327" s="5" t="s">
        <v>167</v>
      </c>
      <c r="E1327" s="6">
        <v>74</v>
      </c>
      <c r="G1327" s="5" t="s">
        <v>166</v>
      </c>
      <c r="H1327" s="6">
        <v>27</v>
      </c>
      <c r="J1327" s="5" t="s">
        <v>169</v>
      </c>
      <c r="K1327" s="6">
        <v>0</v>
      </c>
      <c r="M1327" s="5" t="s">
        <v>170</v>
      </c>
      <c r="N1327" s="6">
        <v>0</v>
      </c>
    </row>
    <row r="1328" spans="1:14" ht="25.05" customHeight="1" x14ac:dyDescent="0.25">
      <c r="A1328" s="5">
        <v>23029</v>
      </c>
      <c r="B1328" s="5" t="s">
        <v>218</v>
      </c>
      <c r="C1328" s="6">
        <v>73</v>
      </c>
      <c r="D1328" s="5" t="s">
        <v>167</v>
      </c>
      <c r="E1328" s="6">
        <v>51</v>
      </c>
      <c r="G1328" s="5" t="s">
        <v>166</v>
      </c>
      <c r="H1328" s="6">
        <v>22</v>
      </c>
      <c r="J1328" s="5" t="s">
        <v>169</v>
      </c>
      <c r="K1328" s="6">
        <v>0</v>
      </c>
      <c r="M1328" s="5" t="s">
        <v>170</v>
      </c>
      <c r="N1328" s="6">
        <v>0</v>
      </c>
    </row>
    <row r="1329" spans="1:17" ht="25.05" customHeight="1" x14ac:dyDescent="0.25">
      <c r="A1329" s="5">
        <v>23031</v>
      </c>
      <c r="B1329" s="5" t="s">
        <v>218</v>
      </c>
      <c r="C1329" s="6">
        <v>462</v>
      </c>
      <c r="D1329" s="5" t="s">
        <v>167</v>
      </c>
      <c r="E1329" s="6">
        <v>301</v>
      </c>
      <c r="G1329" s="5" t="s">
        <v>166</v>
      </c>
      <c r="H1329" s="6">
        <v>160</v>
      </c>
      <c r="J1329" s="5" t="s">
        <v>170</v>
      </c>
      <c r="K1329" s="6">
        <v>1</v>
      </c>
      <c r="M1329" s="5" t="s">
        <v>169</v>
      </c>
      <c r="N1329" s="6">
        <v>0</v>
      </c>
    </row>
    <row r="1330" spans="1:17" ht="25.05" customHeight="1" x14ac:dyDescent="0.25">
      <c r="A1330" s="5" t="s">
        <v>94</v>
      </c>
      <c r="B1330" s="5" t="s">
        <v>219</v>
      </c>
      <c r="C1330" s="6">
        <v>1188815</v>
      </c>
      <c r="D1330" s="5" t="s">
        <v>167</v>
      </c>
      <c r="E1330" s="6">
        <v>592415</v>
      </c>
      <c r="G1330" s="5" t="s">
        <v>166</v>
      </c>
      <c r="H1330" s="6">
        <v>573861</v>
      </c>
      <c r="J1330" s="5" t="s">
        <v>170</v>
      </c>
      <c r="K1330" s="6">
        <v>19348</v>
      </c>
      <c r="M1330" s="5" t="s">
        <v>168</v>
      </c>
      <c r="N1330" s="6">
        <v>2331</v>
      </c>
      <c r="P1330" s="5" t="s">
        <v>178</v>
      </c>
      <c r="Q1330" s="5">
        <v>860</v>
      </c>
    </row>
    <row r="1331" spans="1:17" ht="25.05" customHeight="1" x14ac:dyDescent="0.25">
      <c r="A1331" s="5">
        <v>26001</v>
      </c>
      <c r="B1331" s="5" t="s">
        <v>219</v>
      </c>
      <c r="C1331" s="6">
        <v>950</v>
      </c>
      <c r="D1331" s="5" t="s">
        <v>166</v>
      </c>
      <c r="E1331" s="6">
        <v>463</v>
      </c>
      <c r="G1331" s="5" t="s">
        <v>167</v>
      </c>
      <c r="H1331" s="6">
        <v>455</v>
      </c>
      <c r="J1331" s="5" t="s">
        <v>170</v>
      </c>
      <c r="K1331" s="6">
        <v>26</v>
      </c>
      <c r="M1331" s="5" t="s">
        <v>168</v>
      </c>
      <c r="N1331" s="6">
        <v>5</v>
      </c>
      <c r="P1331" s="5" t="s">
        <v>178</v>
      </c>
      <c r="Q1331" s="5">
        <v>1</v>
      </c>
    </row>
    <row r="1332" spans="1:17" ht="25.05" customHeight="1" x14ac:dyDescent="0.25">
      <c r="A1332" s="5">
        <v>26003</v>
      </c>
      <c r="B1332" s="5" t="s">
        <v>219</v>
      </c>
      <c r="C1332" s="6">
        <v>1036</v>
      </c>
      <c r="D1332" s="5" t="s">
        <v>167</v>
      </c>
      <c r="E1332" s="6">
        <v>622</v>
      </c>
      <c r="G1332" s="5" t="s">
        <v>166</v>
      </c>
      <c r="H1332" s="6">
        <v>384</v>
      </c>
      <c r="J1332" s="5" t="s">
        <v>170</v>
      </c>
      <c r="K1332" s="6">
        <v>26</v>
      </c>
      <c r="M1332" s="5" t="s">
        <v>168</v>
      </c>
      <c r="N1332" s="6">
        <v>3</v>
      </c>
      <c r="P1332" s="5" t="s">
        <v>178</v>
      </c>
      <c r="Q1332" s="5">
        <v>1</v>
      </c>
    </row>
    <row r="1333" spans="1:17" ht="25.05" customHeight="1" x14ac:dyDescent="0.25">
      <c r="A1333" s="5">
        <v>26005</v>
      </c>
      <c r="B1333" s="5" t="s">
        <v>219</v>
      </c>
      <c r="C1333" s="6">
        <v>9191</v>
      </c>
      <c r="D1333" s="5" t="s">
        <v>167</v>
      </c>
      <c r="E1333" s="6">
        <v>5545</v>
      </c>
      <c r="G1333" s="5" t="s">
        <v>166</v>
      </c>
      <c r="H1333" s="6">
        <v>3489</v>
      </c>
      <c r="J1333" s="5" t="s">
        <v>170</v>
      </c>
      <c r="K1333" s="6">
        <v>141</v>
      </c>
      <c r="M1333" s="5" t="s">
        <v>168</v>
      </c>
      <c r="N1333" s="6">
        <v>8</v>
      </c>
      <c r="P1333" s="5" t="s">
        <v>178</v>
      </c>
      <c r="Q1333" s="5">
        <v>8</v>
      </c>
    </row>
    <row r="1334" spans="1:17" ht="25.05" customHeight="1" x14ac:dyDescent="0.25">
      <c r="A1334" s="5">
        <v>26007</v>
      </c>
      <c r="B1334" s="5" t="s">
        <v>219</v>
      </c>
      <c r="C1334" s="6">
        <v>2490</v>
      </c>
      <c r="D1334" s="5" t="s">
        <v>167</v>
      </c>
      <c r="E1334" s="6">
        <v>1347</v>
      </c>
      <c r="G1334" s="5" t="s">
        <v>166</v>
      </c>
      <c r="H1334" s="6">
        <v>1102</v>
      </c>
      <c r="J1334" s="5" t="s">
        <v>170</v>
      </c>
      <c r="K1334" s="6">
        <v>26</v>
      </c>
      <c r="M1334" s="5" t="s">
        <v>168</v>
      </c>
      <c r="N1334" s="6">
        <v>11</v>
      </c>
      <c r="P1334" s="5" t="s">
        <v>178</v>
      </c>
      <c r="Q1334" s="5">
        <v>4</v>
      </c>
    </row>
    <row r="1335" spans="1:17" ht="25.05" customHeight="1" x14ac:dyDescent="0.25">
      <c r="A1335" s="5">
        <v>26009</v>
      </c>
      <c r="B1335" s="5" t="s">
        <v>219</v>
      </c>
      <c r="C1335" s="6">
        <v>2402</v>
      </c>
      <c r="D1335" s="5" t="s">
        <v>167</v>
      </c>
      <c r="E1335" s="6">
        <v>1491</v>
      </c>
      <c r="G1335" s="5" t="s">
        <v>166</v>
      </c>
      <c r="H1335" s="6">
        <v>867</v>
      </c>
      <c r="J1335" s="5" t="s">
        <v>170</v>
      </c>
      <c r="K1335" s="6">
        <v>39</v>
      </c>
      <c r="M1335" s="5" t="s">
        <v>168</v>
      </c>
      <c r="N1335" s="6">
        <v>5</v>
      </c>
      <c r="P1335" s="5" t="s">
        <v>178</v>
      </c>
      <c r="Q1335" s="5">
        <v>0</v>
      </c>
    </row>
    <row r="1336" spans="1:17" ht="25.05" customHeight="1" x14ac:dyDescent="0.25">
      <c r="A1336" s="5">
        <v>26011</v>
      </c>
      <c r="B1336" s="5" t="s">
        <v>219</v>
      </c>
      <c r="C1336" s="6">
        <v>1290</v>
      </c>
      <c r="D1336" s="5" t="s">
        <v>167</v>
      </c>
      <c r="E1336" s="6">
        <v>663</v>
      </c>
      <c r="G1336" s="5" t="s">
        <v>166</v>
      </c>
      <c r="H1336" s="6">
        <v>595</v>
      </c>
      <c r="J1336" s="5" t="s">
        <v>170</v>
      </c>
      <c r="K1336" s="6">
        <v>24</v>
      </c>
      <c r="M1336" s="5" t="s">
        <v>168</v>
      </c>
      <c r="N1336" s="6">
        <v>5</v>
      </c>
      <c r="P1336" s="5" t="s">
        <v>178</v>
      </c>
      <c r="Q1336" s="5">
        <v>3</v>
      </c>
    </row>
    <row r="1337" spans="1:17" ht="25.05" customHeight="1" x14ac:dyDescent="0.25">
      <c r="A1337" s="5">
        <v>26013</v>
      </c>
      <c r="B1337" s="5" t="s">
        <v>219</v>
      </c>
      <c r="C1337" s="6">
        <v>669</v>
      </c>
      <c r="D1337" s="5" t="s">
        <v>167</v>
      </c>
      <c r="E1337" s="6">
        <v>371</v>
      </c>
      <c r="G1337" s="5" t="s">
        <v>166</v>
      </c>
      <c r="H1337" s="6">
        <v>270</v>
      </c>
      <c r="J1337" s="5" t="s">
        <v>170</v>
      </c>
      <c r="K1337" s="6">
        <v>25</v>
      </c>
      <c r="M1337" s="5" t="s">
        <v>168</v>
      </c>
      <c r="N1337" s="6">
        <v>3</v>
      </c>
      <c r="P1337" s="5" t="s">
        <v>178</v>
      </c>
      <c r="Q1337" s="5">
        <v>0</v>
      </c>
    </row>
    <row r="1338" spans="1:17" ht="25.05" customHeight="1" x14ac:dyDescent="0.25">
      <c r="A1338" s="5">
        <v>26015</v>
      </c>
      <c r="B1338" s="5" t="s">
        <v>219</v>
      </c>
      <c r="C1338" s="6">
        <v>4902</v>
      </c>
      <c r="D1338" s="5" t="s">
        <v>167</v>
      </c>
      <c r="E1338" s="6">
        <v>3078</v>
      </c>
      <c r="G1338" s="5" t="s">
        <v>166</v>
      </c>
      <c r="H1338" s="6">
        <v>1736</v>
      </c>
      <c r="J1338" s="5" t="s">
        <v>170</v>
      </c>
      <c r="K1338" s="6">
        <v>74</v>
      </c>
      <c r="M1338" s="5" t="s">
        <v>168</v>
      </c>
      <c r="N1338" s="6">
        <v>12</v>
      </c>
      <c r="P1338" s="5" t="s">
        <v>178</v>
      </c>
      <c r="Q1338" s="5">
        <v>2</v>
      </c>
    </row>
    <row r="1339" spans="1:17" ht="25.05" customHeight="1" x14ac:dyDescent="0.25">
      <c r="A1339" s="5">
        <v>26017</v>
      </c>
      <c r="B1339" s="5" t="s">
        <v>219</v>
      </c>
      <c r="C1339" s="6">
        <v>12912</v>
      </c>
      <c r="D1339" s="5" t="s">
        <v>167</v>
      </c>
      <c r="E1339" s="6">
        <v>6363</v>
      </c>
      <c r="G1339" s="5" t="s">
        <v>166</v>
      </c>
      <c r="H1339" s="6">
        <v>5937</v>
      </c>
      <c r="J1339" s="5" t="s">
        <v>170</v>
      </c>
      <c r="K1339" s="6">
        <v>555</v>
      </c>
      <c r="M1339" s="5" t="s">
        <v>168</v>
      </c>
      <c r="N1339" s="6">
        <v>41</v>
      </c>
      <c r="P1339" s="5" t="s">
        <v>178</v>
      </c>
      <c r="Q1339" s="5">
        <v>16</v>
      </c>
    </row>
    <row r="1340" spans="1:17" ht="25.05" customHeight="1" x14ac:dyDescent="0.25">
      <c r="A1340" s="5">
        <v>26019</v>
      </c>
      <c r="B1340" s="5" t="s">
        <v>219</v>
      </c>
      <c r="C1340" s="6">
        <v>2548</v>
      </c>
      <c r="D1340" s="5" t="s">
        <v>167</v>
      </c>
      <c r="E1340" s="6">
        <v>1650</v>
      </c>
      <c r="G1340" s="5" t="s">
        <v>166</v>
      </c>
      <c r="H1340" s="6">
        <v>853</v>
      </c>
      <c r="J1340" s="5" t="s">
        <v>170</v>
      </c>
      <c r="K1340" s="6">
        <v>43</v>
      </c>
      <c r="M1340" s="5" t="s">
        <v>168</v>
      </c>
      <c r="N1340" s="6">
        <v>2</v>
      </c>
      <c r="P1340" s="5" t="s">
        <v>178</v>
      </c>
      <c r="Q1340" s="5">
        <v>0</v>
      </c>
    </row>
    <row r="1341" spans="1:17" ht="25.05" customHeight="1" x14ac:dyDescent="0.25">
      <c r="A1341" s="5">
        <v>26021</v>
      </c>
      <c r="B1341" s="5" t="s">
        <v>219</v>
      </c>
      <c r="C1341" s="6">
        <v>12642</v>
      </c>
      <c r="D1341" s="5" t="s">
        <v>166</v>
      </c>
      <c r="E1341" s="6">
        <v>6646</v>
      </c>
      <c r="G1341" s="5" t="s">
        <v>167</v>
      </c>
      <c r="H1341" s="6">
        <v>5952</v>
      </c>
      <c r="J1341" s="5" t="s">
        <v>168</v>
      </c>
      <c r="K1341" s="6">
        <v>35</v>
      </c>
      <c r="M1341" s="5" t="s">
        <v>178</v>
      </c>
      <c r="N1341" s="6">
        <v>9</v>
      </c>
      <c r="P1341" s="5" t="s">
        <v>170</v>
      </c>
      <c r="Q1341" s="5">
        <v>0</v>
      </c>
    </row>
    <row r="1342" spans="1:17" ht="25.05" customHeight="1" x14ac:dyDescent="0.25">
      <c r="A1342" s="5">
        <v>26023</v>
      </c>
      <c r="B1342" s="5" t="s">
        <v>219</v>
      </c>
      <c r="C1342" s="6">
        <v>2325</v>
      </c>
      <c r="D1342" s="5" t="s">
        <v>167</v>
      </c>
      <c r="E1342" s="6">
        <v>1246</v>
      </c>
      <c r="G1342" s="5" t="s">
        <v>166</v>
      </c>
      <c r="H1342" s="6">
        <v>1010</v>
      </c>
      <c r="J1342" s="5" t="s">
        <v>170</v>
      </c>
      <c r="K1342" s="6">
        <v>59</v>
      </c>
      <c r="M1342" s="5" t="s">
        <v>168</v>
      </c>
      <c r="N1342" s="6">
        <v>5</v>
      </c>
      <c r="P1342" s="5" t="s">
        <v>178</v>
      </c>
      <c r="Q1342" s="5">
        <v>5</v>
      </c>
    </row>
    <row r="1343" spans="1:17" ht="25.05" customHeight="1" x14ac:dyDescent="0.25">
      <c r="A1343" s="5">
        <v>26025</v>
      </c>
      <c r="B1343" s="5" t="s">
        <v>219</v>
      </c>
      <c r="C1343" s="6">
        <v>11280</v>
      </c>
      <c r="D1343" s="5" t="s">
        <v>167</v>
      </c>
      <c r="E1343" s="6">
        <v>5810</v>
      </c>
      <c r="G1343" s="5" t="s">
        <v>166</v>
      </c>
      <c r="H1343" s="6">
        <v>5230</v>
      </c>
      <c r="J1343" s="5" t="s">
        <v>170</v>
      </c>
      <c r="K1343" s="6">
        <v>201</v>
      </c>
      <c r="M1343" s="5" t="s">
        <v>168</v>
      </c>
      <c r="N1343" s="6">
        <v>27</v>
      </c>
      <c r="P1343" s="5" t="s">
        <v>178</v>
      </c>
      <c r="Q1343" s="5">
        <v>12</v>
      </c>
    </row>
    <row r="1344" spans="1:17" ht="25.05" customHeight="1" x14ac:dyDescent="0.25">
      <c r="A1344" s="5">
        <v>26027</v>
      </c>
      <c r="B1344" s="5" t="s">
        <v>219</v>
      </c>
      <c r="C1344" s="6">
        <v>3428</v>
      </c>
      <c r="D1344" s="5" t="s">
        <v>167</v>
      </c>
      <c r="E1344" s="6">
        <v>1683</v>
      </c>
      <c r="G1344" s="5" t="s">
        <v>166</v>
      </c>
      <c r="H1344" s="6">
        <v>1657</v>
      </c>
      <c r="J1344" s="5" t="s">
        <v>170</v>
      </c>
      <c r="K1344" s="6">
        <v>72</v>
      </c>
      <c r="M1344" s="5" t="s">
        <v>168</v>
      </c>
      <c r="N1344" s="6">
        <v>13</v>
      </c>
      <c r="P1344" s="5" t="s">
        <v>178</v>
      </c>
      <c r="Q1344" s="5">
        <v>3</v>
      </c>
    </row>
    <row r="1345" spans="1:17" ht="25.05" customHeight="1" x14ac:dyDescent="0.25">
      <c r="A1345" s="5">
        <v>26029</v>
      </c>
      <c r="B1345" s="5" t="s">
        <v>219</v>
      </c>
      <c r="C1345" s="6">
        <v>2842</v>
      </c>
      <c r="D1345" s="5" t="s">
        <v>167</v>
      </c>
      <c r="E1345" s="6">
        <v>1730</v>
      </c>
      <c r="G1345" s="5" t="s">
        <v>166</v>
      </c>
      <c r="H1345" s="6">
        <v>1044</v>
      </c>
      <c r="J1345" s="5" t="s">
        <v>170</v>
      </c>
      <c r="K1345" s="6">
        <v>58</v>
      </c>
      <c r="M1345" s="5" t="s">
        <v>168</v>
      </c>
      <c r="N1345" s="6">
        <v>10</v>
      </c>
      <c r="P1345" s="5" t="s">
        <v>178</v>
      </c>
      <c r="Q1345" s="5">
        <v>0</v>
      </c>
    </row>
    <row r="1346" spans="1:17" ht="25.05" customHeight="1" x14ac:dyDescent="0.25">
      <c r="A1346" s="5">
        <v>26031</v>
      </c>
      <c r="B1346" s="5" t="s">
        <v>219</v>
      </c>
      <c r="C1346" s="6">
        <v>2370</v>
      </c>
      <c r="D1346" s="5" t="s">
        <v>167</v>
      </c>
      <c r="E1346" s="6">
        <v>1318</v>
      </c>
      <c r="G1346" s="5" t="s">
        <v>166</v>
      </c>
      <c r="H1346" s="6">
        <v>1010</v>
      </c>
      <c r="J1346" s="5" t="s">
        <v>170</v>
      </c>
      <c r="K1346" s="6">
        <v>36</v>
      </c>
      <c r="M1346" s="5" t="s">
        <v>168</v>
      </c>
      <c r="N1346" s="6">
        <v>5</v>
      </c>
      <c r="P1346" s="5" t="s">
        <v>178</v>
      </c>
      <c r="Q1346" s="5">
        <v>1</v>
      </c>
    </row>
    <row r="1347" spans="1:17" ht="25.05" customHeight="1" x14ac:dyDescent="0.25">
      <c r="A1347" s="5">
        <v>26033</v>
      </c>
      <c r="B1347" s="5" t="s">
        <v>219</v>
      </c>
      <c r="C1347" s="6">
        <v>3084</v>
      </c>
      <c r="D1347" s="5" t="s">
        <v>167</v>
      </c>
      <c r="E1347" s="6">
        <v>1789</v>
      </c>
      <c r="G1347" s="5" t="s">
        <v>166</v>
      </c>
      <c r="H1347" s="6">
        <v>1230</v>
      </c>
      <c r="J1347" s="5" t="s">
        <v>170</v>
      </c>
      <c r="K1347" s="6">
        <v>55</v>
      </c>
      <c r="M1347" s="5" t="s">
        <v>168</v>
      </c>
      <c r="N1347" s="6">
        <v>7</v>
      </c>
      <c r="P1347" s="5" t="s">
        <v>178</v>
      </c>
      <c r="Q1347" s="5">
        <v>3</v>
      </c>
    </row>
    <row r="1348" spans="1:17" ht="25.05" customHeight="1" x14ac:dyDescent="0.25">
      <c r="A1348" s="5">
        <v>26035</v>
      </c>
      <c r="B1348" s="5" t="s">
        <v>219</v>
      </c>
      <c r="C1348" s="6">
        <v>2382</v>
      </c>
      <c r="D1348" s="5" t="s">
        <v>167</v>
      </c>
      <c r="E1348" s="6">
        <v>1239</v>
      </c>
      <c r="G1348" s="5" t="s">
        <v>166</v>
      </c>
      <c r="H1348" s="6">
        <v>1090</v>
      </c>
      <c r="J1348" s="5" t="s">
        <v>170</v>
      </c>
      <c r="K1348" s="6">
        <v>43</v>
      </c>
      <c r="M1348" s="5" t="s">
        <v>168</v>
      </c>
      <c r="N1348" s="6">
        <v>10</v>
      </c>
      <c r="P1348" s="5" t="s">
        <v>178</v>
      </c>
      <c r="Q1348" s="5">
        <v>0</v>
      </c>
    </row>
    <row r="1349" spans="1:17" ht="25.05" customHeight="1" x14ac:dyDescent="0.25">
      <c r="A1349" s="5">
        <v>26037</v>
      </c>
      <c r="B1349" s="5" t="s">
        <v>219</v>
      </c>
      <c r="C1349" s="6">
        <v>8104</v>
      </c>
      <c r="D1349" s="5" t="s">
        <v>167</v>
      </c>
      <c r="E1349" s="6">
        <v>4524</v>
      </c>
      <c r="G1349" s="5" t="s">
        <v>166</v>
      </c>
      <c r="H1349" s="6">
        <v>3409</v>
      </c>
      <c r="J1349" s="5" t="s">
        <v>170</v>
      </c>
      <c r="K1349" s="6">
        <v>150</v>
      </c>
      <c r="M1349" s="5" t="s">
        <v>168</v>
      </c>
      <c r="N1349" s="6">
        <v>15</v>
      </c>
      <c r="P1349" s="5" t="s">
        <v>178</v>
      </c>
      <c r="Q1349" s="5">
        <v>6</v>
      </c>
    </row>
    <row r="1350" spans="1:17" ht="25.05" customHeight="1" x14ac:dyDescent="0.25">
      <c r="A1350" s="5">
        <v>26039</v>
      </c>
      <c r="B1350" s="5" t="s">
        <v>219</v>
      </c>
      <c r="C1350" s="6">
        <v>1167</v>
      </c>
      <c r="D1350" s="5" t="s">
        <v>167</v>
      </c>
      <c r="E1350" s="6">
        <v>631</v>
      </c>
      <c r="G1350" s="5" t="s">
        <v>166</v>
      </c>
      <c r="H1350" s="6">
        <v>494</v>
      </c>
      <c r="J1350" s="5" t="s">
        <v>170</v>
      </c>
      <c r="K1350" s="6">
        <v>36</v>
      </c>
      <c r="M1350" s="5" t="s">
        <v>168</v>
      </c>
      <c r="N1350" s="6">
        <v>4</v>
      </c>
      <c r="P1350" s="5" t="s">
        <v>178</v>
      </c>
      <c r="Q1350" s="5">
        <v>2</v>
      </c>
    </row>
    <row r="1351" spans="1:17" ht="25.05" customHeight="1" x14ac:dyDescent="0.25">
      <c r="A1351" s="5">
        <v>26041</v>
      </c>
      <c r="B1351" s="5" t="s">
        <v>219</v>
      </c>
      <c r="C1351" s="6">
        <v>3251</v>
      </c>
      <c r="D1351" s="5" t="s">
        <v>167</v>
      </c>
      <c r="E1351" s="6">
        <v>1705</v>
      </c>
      <c r="G1351" s="5" t="s">
        <v>166</v>
      </c>
      <c r="H1351" s="6">
        <v>1409</v>
      </c>
      <c r="J1351" s="5" t="s">
        <v>170</v>
      </c>
      <c r="K1351" s="6">
        <v>122</v>
      </c>
      <c r="M1351" s="5" t="s">
        <v>168</v>
      </c>
      <c r="N1351" s="6">
        <v>8</v>
      </c>
      <c r="P1351" s="5" t="s">
        <v>178</v>
      </c>
      <c r="Q1351" s="5">
        <v>7</v>
      </c>
    </row>
    <row r="1352" spans="1:17" ht="25.05" customHeight="1" x14ac:dyDescent="0.25">
      <c r="A1352" s="5">
        <v>26043</v>
      </c>
      <c r="B1352" s="5" t="s">
        <v>219</v>
      </c>
      <c r="C1352" s="6">
        <v>2087</v>
      </c>
      <c r="D1352" s="5" t="s">
        <v>167</v>
      </c>
      <c r="E1352" s="6">
        <v>1075</v>
      </c>
      <c r="G1352" s="5" t="s">
        <v>166</v>
      </c>
      <c r="H1352" s="6">
        <v>908</v>
      </c>
      <c r="J1352" s="5" t="s">
        <v>170</v>
      </c>
      <c r="K1352" s="6">
        <v>99</v>
      </c>
      <c r="M1352" s="5" t="s">
        <v>178</v>
      </c>
      <c r="N1352" s="6">
        <v>3</v>
      </c>
      <c r="P1352" s="5" t="s">
        <v>168</v>
      </c>
      <c r="Q1352" s="5">
        <v>2</v>
      </c>
    </row>
    <row r="1353" spans="1:17" ht="25.05" customHeight="1" x14ac:dyDescent="0.25">
      <c r="A1353" s="5">
        <v>26045</v>
      </c>
      <c r="B1353" s="5" t="s">
        <v>219</v>
      </c>
      <c r="C1353" s="6">
        <v>12610</v>
      </c>
      <c r="D1353" s="5" t="s">
        <v>167</v>
      </c>
      <c r="E1353" s="6">
        <v>7007</v>
      </c>
      <c r="G1353" s="5" t="s">
        <v>166</v>
      </c>
      <c r="H1353" s="6">
        <v>5560</v>
      </c>
      <c r="J1353" s="5" t="s">
        <v>168</v>
      </c>
      <c r="K1353" s="6">
        <v>32</v>
      </c>
      <c r="M1353" s="5" t="s">
        <v>178</v>
      </c>
      <c r="N1353" s="6">
        <v>11</v>
      </c>
      <c r="P1353" s="5" t="s">
        <v>170</v>
      </c>
      <c r="Q1353" s="5">
        <v>0</v>
      </c>
    </row>
    <row r="1354" spans="1:17" ht="25.05" customHeight="1" x14ac:dyDescent="0.25">
      <c r="A1354" s="5">
        <v>26047</v>
      </c>
      <c r="B1354" s="5" t="s">
        <v>219</v>
      </c>
      <c r="C1354" s="6">
        <v>4037</v>
      </c>
      <c r="D1354" s="5" t="s">
        <v>167</v>
      </c>
      <c r="E1354" s="6">
        <v>2589</v>
      </c>
      <c r="G1354" s="5" t="s">
        <v>166</v>
      </c>
      <c r="H1354" s="6">
        <v>1369</v>
      </c>
      <c r="J1354" s="5" t="s">
        <v>170</v>
      </c>
      <c r="K1354" s="6">
        <v>68</v>
      </c>
      <c r="M1354" s="5" t="s">
        <v>168</v>
      </c>
      <c r="N1354" s="6">
        <v>8</v>
      </c>
      <c r="P1354" s="5" t="s">
        <v>178</v>
      </c>
      <c r="Q1354" s="5">
        <v>3</v>
      </c>
    </row>
    <row r="1355" spans="1:17" ht="25.05" customHeight="1" x14ac:dyDescent="0.25">
      <c r="A1355" s="5">
        <v>26049</v>
      </c>
      <c r="B1355" s="5" t="s">
        <v>219</v>
      </c>
      <c r="C1355" s="6">
        <v>54856</v>
      </c>
      <c r="D1355" s="5" t="s">
        <v>166</v>
      </c>
      <c r="E1355" s="6">
        <v>28422</v>
      </c>
      <c r="G1355" s="5" t="s">
        <v>167</v>
      </c>
      <c r="H1355" s="6">
        <v>25459</v>
      </c>
      <c r="J1355" s="5" t="s">
        <v>170</v>
      </c>
      <c r="K1355" s="6">
        <v>860</v>
      </c>
      <c r="M1355" s="5" t="s">
        <v>168</v>
      </c>
      <c r="N1355" s="6">
        <v>79</v>
      </c>
      <c r="P1355" s="5" t="s">
        <v>178</v>
      </c>
      <c r="Q1355" s="5">
        <v>36</v>
      </c>
    </row>
    <row r="1356" spans="1:17" ht="25.05" customHeight="1" x14ac:dyDescent="0.25">
      <c r="A1356" s="5">
        <v>26051</v>
      </c>
      <c r="B1356" s="5" t="s">
        <v>219</v>
      </c>
      <c r="C1356" s="6">
        <v>2126</v>
      </c>
      <c r="D1356" s="5" t="s">
        <v>167</v>
      </c>
      <c r="E1356" s="6">
        <v>1083</v>
      </c>
      <c r="G1356" s="5" t="s">
        <v>166</v>
      </c>
      <c r="H1356" s="6">
        <v>985</v>
      </c>
      <c r="J1356" s="5" t="s">
        <v>170</v>
      </c>
      <c r="K1356" s="6">
        <v>46</v>
      </c>
      <c r="M1356" s="5" t="s">
        <v>168</v>
      </c>
      <c r="N1356" s="6">
        <v>7</v>
      </c>
      <c r="P1356" s="5" t="s">
        <v>178</v>
      </c>
      <c r="Q1356" s="5">
        <v>5</v>
      </c>
    </row>
    <row r="1357" spans="1:17" ht="25.05" customHeight="1" x14ac:dyDescent="0.25">
      <c r="A1357" s="5">
        <v>26053</v>
      </c>
      <c r="B1357" s="5" t="s">
        <v>219</v>
      </c>
      <c r="C1357" s="6">
        <v>1510</v>
      </c>
      <c r="D1357" s="5" t="s">
        <v>167</v>
      </c>
      <c r="E1357" s="6">
        <v>790</v>
      </c>
      <c r="G1357" s="5" t="s">
        <v>166</v>
      </c>
      <c r="H1357" s="6">
        <v>678</v>
      </c>
      <c r="J1357" s="5" t="s">
        <v>170</v>
      </c>
      <c r="K1357" s="6">
        <v>38</v>
      </c>
      <c r="M1357" s="5" t="s">
        <v>168</v>
      </c>
      <c r="N1357" s="6">
        <v>3</v>
      </c>
      <c r="P1357" s="5" t="s">
        <v>178</v>
      </c>
      <c r="Q1357" s="5">
        <v>1</v>
      </c>
    </row>
    <row r="1358" spans="1:17" ht="25.05" customHeight="1" x14ac:dyDescent="0.25">
      <c r="A1358" s="5">
        <v>26055</v>
      </c>
      <c r="B1358" s="5" t="s">
        <v>219</v>
      </c>
      <c r="C1358" s="6">
        <v>12254</v>
      </c>
      <c r="D1358" s="5" t="s">
        <v>167</v>
      </c>
      <c r="E1358" s="6">
        <v>7944</v>
      </c>
      <c r="G1358" s="5" t="s">
        <v>166</v>
      </c>
      <c r="H1358" s="6">
        <v>4068</v>
      </c>
      <c r="J1358" s="5" t="s">
        <v>170</v>
      </c>
      <c r="K1358" s="6">
        <v>204</v>
      </c>
      <c r="M1358" s="5" t="s">
        <v>168</v>
      </c>
      <c r="N1358" s="6">
        <v>30</v>
      </c>
      <c r="P1358" s="5" t="s">
        <v>178</v>
      </c>
      <c r="Q1358" s="5">
        <v>8</v>
      </c>
    </row>
    <row r="1359" spans="1:17" ht="25.05" customHeight="1" x14ac:dyDescent="0.25">
      <c r="A1359" s="5">
        <v>26057</v>
      </c>
      <c r="B1359" s="5" t="s">
        <v>219</v>
      </c>
      <c r="C1359" s="6">
        <v>3007</v>
      </c>
      <c r="D1359" s="5" t="s">
        <v>167</v>
      </c>
      <c r="E1359" s="6">
        <v>1812</v>
      </c>
      <c r="G1359" s="5" t="s">
        <v>166</v>
      </c>
      <c r="H1359" s="6">
        <v>1185</v>
      </c>
      <c r="J1359" s="5" t="s">
        <v>168</v>
      </c>
      <c r="K1359" s="6">
        <v>9</v>
      </c>
      <c r="M1359" s="5" t="s">
        <v>178</v>
      </c>
      <c r="N1359" s="6">
        <v>1</v>
      </c>
      <c r="P1359" s="5" t="s">
        <v>170</v>
      </c>
      <c r="Q1359" s="5">
        <v>0</v>
      </c>
    </row>
    <row r="1360" spans="1:17" ht="25.05" customHeight="1" x14ac:dyDescent="0.25">
      <c r="A1360" s="5">
        <v>26059</v>
      </c>
      <c r="B1360" s="5" t="s">
        <v>219</v>
      </c>
      <c r="C1360" s="6">
        <v>2432</v>
      </c>
      <c r="D1360" s="5" t="s">
        <v>167</v>
      </c>
      <c r="E1360" s="6">
        <v>1380</v>
      </c>
      <c r="G1360" s="5" t="s">
        <v>166</v>
      </c>
      <c r="H1360" s="6">
        <v>977</v>
      </c>
      <c r="J1360" s="5" t="s">
        <v>170</v>
      </c>
      <c r="K1360" s="6">
        <v>59</v>
      </c>
      <c r="M1360" s="5" t="s">
        <v>168</v>
      </c>
      <c r="N1360" s="6">
        <v>10</v>
      </c>
      <c r="P1360" s="5" t="s">
        <v>178</v>
      </c>
      <c r="Q1360" s="5">
        <v>6</v>
      </c>
    </row>
    <row r="1361" spans="1:17" ht="25.05" customHeight="1" x14ac:dyDescent="0.25">
      <c r="A1361" s="5">
        <v>26061</v>
      </c>
      <c r="B1361" s="5" t="s">
        <v>219</v>
      </c>
      <c r="C1361" s="6">
        <v>3188</v>
      </c>
      <c r="D1361" s="5" t="s">
        <v>167</v>
      </c>
      <c r="E1361" s="6">
        <v>2039</v>
      </c>
      <c r="G1361" s="5" t="s">
        <v>166</v>
      </c>
      <c r="H1361" s="6">
        <v>1109</v>
      </c>
      <c r="J1361" s="5" t="s">
        <v>170</v>
      </c>
      <c r="K1361" s="6">
        <v>35</v>
      </c>
      <c r="M1361" s="5" t="s">
        <v>168</v>
      </c>
      <c r="N1361" s="6">
        <v>4</v>
      </c>
      <c r="P1361" s="5" t="s">
        <v>178</v>
      </c>
      <c r="Q1361" s="5">
        <v>1</v>
      </c>
    </row>
    <row r="1362" spans="1:17" ht="25.05" customHeight="1" x14ac:dyDescent="0.25">
      <c r="A1362" s="5">
        <v>26063</v>
      </c>
      <c r="B1362" s="5" t="s">
        <v>219</v>
      </c>
      <c r="C1362" s="6">
        <v>2283</v>
      </c>
      <c r="D1362" s="5" t="s">
        <v>167</v>
      </c>
      <c r="E1362" s="6">
        <v>1184</v>
      </c>
      <c r="G1362" s="5" t="s">
        <v>166</v>
      </c>
      <c r="H1362" s="6">
        <v>1050</v>
      </c>
      <c r="J1362" s="5" t="s">
        <v>170</v>
      </c>
      <c r="K1362" s="6">
        <v>36</v>
      </c>
      <c r="M1362" s="5" t="s">
        <v>168</v>
      </c>
      <c r="N1362" s="6">
        <v>9</v>
      </c>
      <c r="P1362" s="5" t="s">
        <v>178</v>
      </c>
      <c r="Q1362" s="5">
        <v>4</v>
      </c>
    </row>
    <row r="1363" spans="1:17" ht="25.05" customHeight="1" x14ac:dyDescent="0.25">
      <c r="A1363" s="5">
        <v>26065</v>
      </c>
      <c r="B1363" s="5" t="s">
        <v>219</v>
      </c>
      <c r="C1363" s="6">
        <v>41862</v>
      </c>
      <c r="D1363" s="5" t="s">
        <v>167</v>
      </c>
      <c r="E1363" s="6">
        <v>22909</v>
      </c>
      <c r="G1363" s="5" t="s">
        <v>166</v>
      </c>
      <c r="H1363" s="6">
        <v>18287</v>
      </c>
      <c r="J1363" s="5" t="s">
        <v>170</v>
      </c>
      <c r="K1363" s="6">
        <v>569</v>
      </c>
      <c r="M1363" s="5" t="s">
        <v>168</v>
      </c>
      <c r="N1363" s="6">
        <v>61</v>
      </c>
      <c r="P1363" s="5" t="s">
        <v>178</v>
      </c>
      <c r="Q1363" s="5">
        <v>36</v>
      </c>
    </row>
    <row r="1364" spans="1:17" ht="25.05" customHeight="1" x14ac:dyDescent="0.25">
      <c r="A1364" s="5">
        <v>26067</v>
      </c>
      <c r="B1364" s="5" t="s">
        <v>219</v>
      </c>
      <c r="C1364" s="6">
        <v>4386</v>
      </c>
      <c r="D1364" s="5" t="s">
        <v>167</v>
      </c>
      <c r="E1364" s="6">
        <v>2812</v>
      </c>
      <c r="G1364" s="5" t="s">
        <v>166</v>
      </c>
      <c r="H1364" s="6">
        <v>1491</v>
      </c>
      <c r="J1364" s="5" t="s">
        <v>170</v>
      </c>
      <c r="K1364" s="6">
        <v>62</v>
      </c>
      <c r="M1364" s="5" t="s">
        <v>168</v>
      </c>
      <c r="N1364" s="6">
        <v>15</v>
      </c>
      <c r="P1364" s="5" t="s">
        <v>178</v>
      </c>
      <c r="Q1364" s="5">
        <v>6</v>
      </c>
    </row>
    <row r="1365" spans="1:17" ht="25.05" customHeight="1" x14ac:dyDescent="0.25">
      <c r="A1365" s="5">
        <v>26069</v>
      </c>
      <c r="B1365" s="5" t="s">
        <v>219</v>
      </c>
      <c r="C1365" s="6">
        <v>2337</v>
      </c>
      <c r="D1365" s="5" t="s">
        <v>167</v>
      </c>
      <c r="E1365" s="6">
        <v>1202</v>
      </c>
      <c r="G1365" s="5" t="s">
        <v>166</v>
      </c>
      <c r="H1365" s="6">
        <v>1077</v>
      </c>
      <c r="J1365" s="5" t="s">
        <v>170</v>
      </c>
      <c r="K1365" s="6">
        <v>54</v>
      </c>
      <c r="M1365" s="5" t="s">
        <v>168</v>
      </c>
      <c r="N1365" s="6">
        <v>3</v>
      </c>
      <c r="P1365" s="5" t="s">
        <v>178</v>
      </c>
      <c r="Q1365" s="5">
        <v>1</v>
      </c>
    </row>
    <row r="1366" spans="1:17" ht="25.05" customHeight="1" x14ac:dyDescent="0.25">
      <c r="A1366" s="5">
        <v>26071</v>
      </c>
      <c r="B1366" s="5" t="s">
        <v>219</v>
      </c>
      <c r="C1366" s="6">
        <v>1091</v>
      </c>
      <c r="D1366" s="5" t="s">
        <v>167</v>
      </c>
      <c r="E1366" s="6">
        <v>546</v>
      </c>
      <c r="G1366" s="5" t="s">
        <v>166</v>
      </c>
      <c r="H1366" s="6">
        <v>527</v>
      </c>
      <c r="J1366" s="5" t="s">
        <v>170</v>
      </c>
      <c r="K1366" s="6">
        <v>18</v>
      </c>
      <c r="M1366" s="5" t="s">
        <v>168</v>
      </c>
      <c r="N1366" s="6">
        <v>0</v>
      </c>
      <c r="P1366" s="5" t="s">
        <v>178</v>
      </c>
      <c r="Q1366" s="5">
        <v>0</v>
      </c>
    </row>
    <row r="1367" spans="1:17" ht="25.05" customHeight="1" x14ac:dyDescent="0.25">
      <c r="A1367" s="5">
        <v>26073</v>
      </c>
      <c r="B1367" s="5" t="s">
        <v>219</v>
      </c>
      <c r="C1367" s="6">
        <v>6123</v>
      </c>
      <c r="D1367" s="5" t="s">
        <v>167</v>
      </c>
      <c r="E1367" s="6">
        <v>4024</v>
      </c>
      <c r="G1367" s="5" t="s">
        <v>166</v>
      </c>
      <c r="H1367" s="6">
        <v>2032</v>
      </c>
      <c r="J1367" s="5" t="s">
        <v>170</v>
      </c>
      <c r="K1367" s="6">
        <v>55</v>
      </c>
      <c r="M1367" s="5" t="s">
        <v>168</v>
      </c>
      <c r="N1367" s="6">
        <v>9</v>
      </c>
      <c r="P1367" s="5" t="s">
        <v>178</v>
      </c>
      <c r="Q1367" s="5">
        <v>3</v>
      </c>
    </row>
    <row r="1368" spans="1:17" ht="25.05" customHeight="1" x14ac:dyDescent="0.25">
      <c r="A1368" s="5">
        <v>26075</v>
      </c>
      <c r="B1368" s="5" t="s">
        <v>219</v>
      </c>
      <c r="C1368" s="6">
        <v>12378</v>
      </c>
      <c r="D1368" s="5" t="s">
        <v>167</v>
      </c>
      <c r="E1368" s="6">
        <v>6804</v>
      </c>
      <c r="G1368" s="5" t="s">
        <v>166</v>
      </c>
      <c r="H1368" s="6">
        <v>5288</v>
      </c>
      <c r="J1368" s="5" t="s">
        <v>170</v>
      </c>
      <c r="K1368" s="6">
        <v>230</v>
      </c>
      <c r="M1368" s="5" t="s">
        <v>168</v>
      </c>
      <c r="N1368" s="6">
        <v>43</v>
      </c>
      <c r="P1368" s="5" t="s">
        <v>178</v>
      </c>
      <c r="Q1368" s="5">
        <v>13</v>
      </c>
    </row>
    <row r="1369" spans="1:17" ht="25.05" customHeight="1" x14ac:dyDescent="0.25">
      <c r="A1369" s="5">
        <v>26077</v>
      </c>
      <c r="B1369" s="5" t="s">
        <v>219</v>
      </c>
      <c r="C1369" s="6">
        <v>33222</v>
      </c>
      <c r="D1369" s="5" t="s">
        <v>167</v>
      </c>
      <c r="E1369" s="6">
        <v>20146</v>
      </c>
      <c r="G1369" s="5" t="s">
        <v>166</v>
      </c>
      <c r="H1369" s="6">
        <v>12593</v>
      </c>
      <c r="J1369" s="5" t="s">
        <v>170</v>
      </c>
      <c r="K1369" s="6">
        <v>408</v>
      </c>
      <c r="M1369" s="5" t="s">
        <v>168</v>
      </c>
      <c r="N1369" s="6">
        <v>52</v>
      </c>
      <c r="P1369" s="5" t="s">
        <v>178</v>
      </c>
      <c r="Q1369" s="5">
        <v>23</v>
      </c>
    </row>
    <row r="1370" spans="1:17" ht="25.05" customHeight="1" x14ac:dyDescent="0.25">
      <c r="A1370" s="5">
        <v>26079</v>
      </c>
      <c r="B1370" s="5" t="s">
        <v>219</v>
      </c>
      <c r="C1370" s="6">
        <v>1585</v>
      </c>
      <c r="D1370" s="5" t="s">
        <v>167</v>
      </c>
      <c r="E1370" s="6">
        <v>987</v>
      </c>
      <c r="G1370" s="5" t="s">
        <v>166</v>
      </c>
      <c r="H1370" s="6">
        <v>590</v>
      </c>
      <c r="J1370" s="5" t="s">
        <v>168</v>
      </c>
      <c r="K1370" s="6">
        <v>5</v>
      </c>
      <c r="M1370" s="5" t="s">
        <v>178</v>
      </c>
      <c r="N1370" s="6">
        <v>3</v>
      </c>
      <c r="P1370" s="5" t="s">
        <v>170</v>
      </c>
      <c r="Q1370" s="5">
        <v>0</v>
      </c>
    </row>
    <row r="1371" spans="1:17" ht="25.05" customHeight="1" x14ac:dyDescent="0.25">
      <c r="A1371" s="5">
        <v>26081</v>
      </c>
      <c r="B1371" s="5" t="s">
        <v>219</v>
      </c>
      <c r="C1371" s="6">
        <v>69428</v>
      </c>
      <c r="D1371" s="5" t="s">
        <v>167</v>
      </c>
      <c r="E1371" s="6">
        <v>43375</v>
      </c>
      <c r="G1371" s="5" t="s">
        <v>166</v>
      </c>
      <c r="H1371" s="6">
        <v>25899</v>
      </c>
      <c r="J1371" s="5" t="s">
        <v>168</v>
      </c>
      <c r="K1371" s="6">
        <v>111</v>
      </c>
      <c r="M1371" s="5" t="s">
        <v>178</v>
      </c>
      <c r="N1371" s="6">
        <v>43</v>
      </c>
      <c r="P1371" s="5" t="s">
        <v>170</v>
      </c>
      <c r="Q1371" s="5">
        <v>0</v>
      </c>
    </row>
    <row r="1372" spans="1:17" ht="25.05" customHeight="1" x14ac:dyDescent="0.25">
      <c r="A1372" s="5">
        <v>26083</v>
      </c>
      <c r="B1372" s="5" t="s">
        <v>219</v>
      </c>
      <c r="C1372" s="6">
        <v>322</v>
      </c>
      <c r="D1372" s="5" t="s">
        <v>167</v>
      </c>
      <c r="E1372" s="6">
        <v>188</v>
      </c>
      <c r="G1372" s="5" t="s">
        <v>166</v>
      </c>
      <c r="H1372" s="6">
        <v>128</v>
      </c>
      <c r="J1372" s="5" t="s">
        <v>170</v>
      </c>
      <c r="K1372" s="6">
        <v>6</v>
      </c>
      <c r="M1372" s="5" t="s">
        <v>168</v>
      </c>
      <c r="N1372" s="6">
        <v>0</v>
      </c>
      <c r="P1372" s="5" t="s">
        <v>178</v>
      </c>
      <c r="Q1372" s="5">
        <v>0</v>
      </c>
    </row>
    <row r="1373" spans="1:17" ht="25.05" customHeight="1" x14ac:dyDescent="0.25">
      <c r="A1373" s="5">
        <v>26085</v>
      </c>
      <c r="B1373" s="5" t="s">
        <v>219</v>
      </c>
      <c r="C1373" s="6">
        <v>1093</v>
      </c>
      <c r="D1373" s="5" t="s">
        <v>166</v>
      </c>
      <c r="E1373" s="6">
        <v>548</v>
      </c>
      <c r="G1373" s="5" t="s">
        <v>167</v>
      </c>
      <c r="H1373" s="6">
        <v>514</v>
      </c>
      <c r="J1373" s="5" t="s">
        <v>170</v>
      </c>
      <c r="K1373" s="6">
        <v>30</v>
      </c>
      <c r="M1373" s="5" t="s">
        <v>178</v>
      </c>
      <c r="N1373" s="6">
        <v>1</v>
      </c>
      <c r="P1373" s="5" t="s">
        <v>168</v>
      </c>
      <c r="Q1373" s="5">
        <v>0</v>
      </c>
    </row>
    <row r="1374" spans="1:17" ht="25.05" customHeight="1" x14ac:dyDescent="0.25">
      <c r="A1374" s="5">
        <v>26087</v>
      </c>
      <c r="B1374" s="5" t="s">
        <v>219</v>
      </c>
      <c r="C1374" s="6">
        <v>8226</v>
      </c>
      <c r="D1374" s="5" t="s">
        <v>167</v>
      </c>
      <c r="E1374" s="6">
        <v>4650</v>
      </c>
      <c r="G1374" s="5" t="s">
        <v>166</v>
      </c>
      <c r="H1374" s="6">
        <v>3319</v>
      </c>
      <c r="J1374" s="5" t="s">
        <v>170</v>
      </c>
      <c r="K1374" s="6">
        <v>221</v>
      </c>
      <c r="M1374" s="5" t="s">
        <v>168</v>
      </c>
      <c r="N1374" s="6">
        <v>26</v>
      </c>
      <c r="P1374" s="5" t="s">
        <v>178</v>
      </c>
      <c r="Q1374" s="5">
        <v>10</v>
      </c>
    </row>
    <row r="1375" spans="1:17" ht="25.05" customHeight="1" x14ac:dyDescent="0.25">
      <c r="A1375" s="5">
        <v>26089</v>
      </c>
      <c r="B1375" s="5" t="s">
        <v>219</v>
      </c>
      <c r="C1375" s="6">
        <v>3866</v>
      </c>
      <c r="D1375" s="5" t="s">
        <v>167</v>
      </c>
      <c r="E1375" s="6">
        <v>2359</v>
      </c>
      <c r="G1375" s="5" t="s">
        <v>166</v>
      </c>
      <c r="H1375" s="6">
        <v>1459</v>
      </c>
      <c r="J1375" s="5" t="s">
        <v>170</v>
      </c>
      <c r="K1375" s="6">
        <v>38</v>
      </c>
      <c r="M1375" s="5" t="s">
        <v>168</v>
      </c>
      <c r="N1375" s="6">
        <v>8</v>
      </c>
      <c r="P1375" s="5" t="s">
        <v>178</v>
      </c>
      <c r="Q1375" s="5">
        <v>2</v>
      </c>
    </row>
    <row r="1376" spans="1:17" ht="25.05" customHeight="1" x14ac:dyDescent="0.25">
      <c r="A1376" s="5">
        <v>26091</v>
      </c>
      <c r="B1376" s="5" t="s">
        <v>219</v>
      </c>
      <c r="C1376" s="6">
        <v>7900</v>
      </c>
      <c r="D1376" s="5" t="s">
        <v>167</v>
      </c>
      <c r="E1376" s="6">
        <v>4256</v>
      </c>
      <c r="G1376" s="5" t="s">
        <v>166</v>
      </c>
      <c r="H1376" s="6">
        <v>3455</v>
      </c>
      <c r="J1376" s="5" t="s">
        <v>170</v>
      </c>
      <c r="K1376" s="6">
        <v>163</v>
      </c>
      <c r="M1376" s="5" t="s">
        <v>168</v>
      </c>
      <c r="N1376" s="6">
        <v>21</v>
      </c>
      <c r="P1376" s="5" t="s">
        <v>178</v>
      </c>
      <c r="Q1376" s="5">
        <v>5</v>
      </c>
    </row>
    <row r="1377" spans="1:17" ht="25.05" customHeight="1" x14ac:dyDescent="0.25">
      <c r="A1377" s="5">
        <v>26093</v>
      </c>
      <c r="B1377" s="5" t="s">
        <v>219</v>
      </c>
      <c r="C1377" s="6">
        <v>17581</v>
      </c>
      <c r="D1377" s="5" t="s">
        <v>167</v>
      </c>
      <c r="E1377" s="6">
        <v>10435</v>
      </c>
      <c r="G1377" s="5" t="s">
        <v>166</v>
      </c>
      <c r="H1377" s="6">
        <v>6705</v>
      </c>
      <c r="J1377" s="5" t="s">
        <v>170</v>
      </c>
      <c r="K1377" s="6">
        <v>396</v>
      </c>
      <c r="M1377" s="5" t="s">
        <v>168</v>
      </c>
      <c r="N1377" s="6">
        <v>38</v>
      </c>
      <c r="P1377" s="5" t="s">
        <v>178</v>
      </c>
      <c r="Q1377" s="5">
        <v>7</v>
      </c>
    </row>
    <row r="1378" spans="1:17" ht="25.05" customHeight="1" x14ac:dyDescent="0.25">
      <c r="A1378" s="5">
        <v>26095</v>
      </c>
      <c r="B1378" s="5" t="s">
        <v>219</v>
      </c>
      <c r="C1378" s="6">
        <v>471</v>
      </c>
      <c r="D1378" s="5" t="s">
        <v>167</v>
      </c>
      <c r="E1378" s="6">
        <v>291</v>
      </c>
      <c r="G1378" s="5" t="s">
        <v>166</v>
      </c>
      <c r="H1378" s="6">
        <v>167</v>
      </c>
      <c r="J1378" s="5" t="s">
        <v>170</v>
      </c>
      <c r="K1378" s="6">
        <v>11</v>
      </c>
      <c r="M1378" s="5" t="s">
        <v>168</v>
      </c>
      <c r="N1378" s="6">
        <v>1</v>
      </c>
      <c r="P1378" s="5" t="s">
        <v>178</v>
      </c>
      <c r="Q1378" s="5">
        <v>1</v>
      </c>
    </row>
    <row r="1379" spans="1:17" ht="25.05" customHeight="1" x14ac:dyDescent="0.25">
      <c r="A1379" s="5">
        <v>26097</v>
      </c>
      <c r="B1379" s="5" t="s">
        <v>219</v>
      </c>
      <c r="C1379" s="6">
        <v>1140</v>
      </c>
      <c r="D1379" s="5" t="s">
        <v>167</v>
      </c>
      <c r="E1379" s="6">
        <v>633</v>
      </c>
      <c r="G1379" s="5" t="s">
        <v>166</v>
      </c>
      <c r="H1379" s="6">
        <v>500</v>
      </c>
      <c r="J1379" s="5" t="s">
        <v>168</v>
      </c>
      <c r="K1379" s="6">
        <v>4</v>
      </c>
      <c r="M1379" s="5" t="s">
        <v>178</v>
      </c>
      <c r="N1379" s="6">
        <v>3</v>
      </c>
      <c r="P1379" s="5" t="s">
        <v>170</v>
      </c>
      <c r="Q1379" s="5">
        <v>0</v>
      </c>
    </row>
    <row r="1380" spans="1:17" ht="25.05" customHeight="1" x14ac:dyDescent="0.25">
      <c r="A1380" s="5">
        <v>26099</v>
      </c>
      <c r="B1380" s="5" t="s">
        <v>219</v>
      </c>
      <c r="C1380" s="6">
        <v>97528</v>
      </c>
      <c r="D1380" s="5" t="s">
        <v>166</v>
      </c>
      <c r="E1380" s="6">
        <v>47597</v>
      </c>
      <c r="G1380" s="5" t="s">
        <v>167</v>
      </c>
      <c r="H1380" s="6">
        <v>46242</v>
      </c>
      <c r="J1380" s="5" t="s">
        <v>170</v>
      </c>
      <c r="K1380" s="6">
        <v>3333</v>
      </c>
      <c r="M1380" s="5" t="s">
        <v>168</v>
      </c>
      <c r="N1380" s="6">
        <v>287</v>
      </c>
      <c r="P1380" s="5" t="s">
        <v>178</v>
      </c>
      <c r="Q1380" s="5">
        <v>69</v>
      </c>
    </row>
    <row r="1381" spans="1:17" ht="25.05" customHeight="1" x14ac:dyDescent="0.25">
      <c r="A1381" s="5">
        <v>26101</v>
      </c>
      <c r="B1381" s="5" t="s">
        <v>219</v>
      </c>
      <c r="C1381" s="6">
        <v>2826</v>
      </c>
      <c r="D1381" s="5" t="s">
        <v>167</v>
      </c>
      <c r="E1381" s="6">
        <v>1646</v>
      </c>
      <c r="G1381" s="5" t="s">
        <v>166</v>
      </c>
      <c r="H1381" s="6">
        <v>1120</v>
      </c>
      <c r="J1381" s="5" t="s">
        <v>170</v>
      </c>
      <c r="K1381" s="6">
        <v>51</v>
      </c>
      <c r="M1381" s="5" t="s">
        <v>168</v>
      </c>
      <c r="N1381" s="6">
        <v>5</v>
      </c>
      <c r="P1381" s="5" t="s">
        <v>178</v>
      </c>
      <c r="Q1381" s="5">
        <v>4</v>
      </c>
    </row>
    <row r="1382" spans="1:17" ht="25.05" customHeight="1" x14ac:dyDescent="0.25">
      <c r="A1382" s="5">
        <v>26103</v>
      </c>
      <c r="B1382" s="5" t="s">
        <v>219</v>
      </c>
      <c r="C1382" s="6">
        <v>8957</v>
      </c>
      <c r="D1382" s="5" t="s">
        <v>167</v>
      </c>
      <c r="E1382" s="6">
        <v>5530</v>
      </c>
      <c r="G1382" s="5" t="s">
        <v>166</v>
      </c>
      <c r="H1382" s="6">
        <v>3188</v>
      </c>
      <c r="J1382" s="5" t="s">
        <v>170</v>
      </c>
      <c r="K1382" s="6">
        <v>203</v>
      </c>
      <c r="M1382" s="5" t="s">
        <v>168</v>
      </c>
      <c r="N1382" s="6">
        <v>27</v>
      </c>
      <c r="P1382" s="5" t="s">
        <v>178</v>
      </c>
      <c r="Q1382" s="5">
        <v>9</v>
      </c>
    </row>
    <row r="1383" spans="1:17" ht="25.05" customHeight="1" x14ac:dyDescent="0.25">
      <c r="A1383" s="5">
        <v>26105</v>
      </c>
      <c r="B1383" s="5" t="s">
        <v>219</v>
      </c>
      <c r="C1383" s="6">
        <v>3015</v>
      </c>
      <c r="D1383" s="5" t="s">
        <v>167</v>
      </c>
      <c r="E1383" s="6">
        <v>1741</v>
      </c>
      <c r="G1383" s="5" t="s">
        <v>166</v>
      </c>
      <c r="H1383" s="6">
        <v>1223</v>
      </c>
      <c r="J1383" s="5" t="s">
        <v>170</v>
      </c>
      <c r="K1383" s="6">
        <v>44</v>
      </c>
      <c r="M1383" s="5" t="s">
        <v>168</v>
      </c>
      <c r="N1383" s="6">
        <v>6</v>
      </c>
      <c r="P1383" s="5" t="s">
        <v>178</v>
      </c>
      <c r="Q1383" s="5">
        <v>1</v>
      </c>
    </row>
    <row r="1384" spans="1:17" ht="25.05" customHeight="1" x14ac:dyDescent="0.25">
      <c r="A1384" s="5">
        <v>26107</v>
      </c>
      <c r="B1384" s="5" t="s">
        <v>219</v>
      </c>
      <c r="C1384" s="6">
        <v>3016</v>
      </c>
      <c r="D1384" s="5" t="s">
        <v>167</v>
      </c>
      <c r="E1384" s="6">
        <v>1767</v>
      </c>
      <c r="G1384" s="5" t="s">
        <v>166</v>
      </c>
      <c r="H1384" s="6">
        <v>1173</v>
      </c>
      <c r="J1384" s="5" t="s">
        <v>170</v>
      </c>
      <c r="K1384" s="6">
        <v>63</v>
      </c>
      <c r="M1384" s="5" t="s">
        <v>168</v>
      </c>
      <c r="N1384" s="6">
        <v>12</v>
      </c>
      <c r="P1384" s="5" t="s">
        <v>178</v>
      </c>
      <c r="Q1384" s="5">
        <v>1</v>
      </c>
    </row>
    <row r="1385" spans="1:17" ht="25.05" customHeight="1" x14ac:dyDescent="0.25">
      <c r="A1385" s="5">
        <v>26109</v>
      </c>
      <c r="B1385" s="5" t="s">
        <v>219</v>
      </c>
      <c r="C1385" s="6">
        <v>1714</v>
      </c>
      <c r="D1385" s="5" t="s">
        <v>166</v>
      </c>
      <c r="E1385" s="6">
        <v>835</v>
      </c>
      <c r="G1385" s="5" t="s">
        <v>167</v>
      </c>
      <c r="H1385" s="6">
        <v>805</v>
      </c>
      <c r="J1385" s="5" t="s">
        <v>170</v>
      </c>
      <c r="K1385" s="6">
        <v>64</v>
      </c>
      <c r="M1385" s="5" t="s">
        <v>168</v>
      </c>
      <c r="N1385" s="6">
        <v>8</v>
      </c>
      <c r="P1385" s="5" t="s">
        <v>178</v>
      </c>
      <c r="Q1385" s="5">
        <v>2</v>
      </c>
    </row>
    <row r="1386" spans="1:17" ht="25.05" customHeight="1" x14ac:dyDescent="0.25">
      <c r="A1386" s="5">
        <v>26111</v>
      </c>
      <c r="B1386" s="5" t="s">
        <v>219</v>
      </c>
      <c r="C1386" s="6">
        <v>7780</v>
      </c>
      <c r="D1386" s="5" t="s">
        <v>167</v>
      </c>
      <c r="E1386" s="6">
        <v>4568</v>
      </c>
      <c r="G1386" s="5" t="s">
        <v>166</v>
      </c>
      <c r="H1386" s="6">
        <v>3097</v>
      </c>
      <c r="J1386" s="5" t="s">
        <v>170</v>
      </c>
      <c r="K1386" s="6">
        <v>88</v>
      </c>
      <c r="M1386" s="5" t="s">
        <v>168</v>
      </c>
      <c r="N1386" s="6">
        <v>20</v>
      </c>
      <c r="P1386" s="5" t="s">
        <v>178</v>
      </c>
      <c r="Q1386" s="5">
        <v>7</v>
      </c>
    </row>
    <row r="1387" spans="1:17" ht="25.05" customHeight="1" x14ac:dyDescent="0.25">
      <c r="A1387" s="5">
        <v>26113</v>
      </c>
      <c r="B1387" s="5" t="s">
        <v>219</v>
      </c>
      <c r="C1387" s="6">
        <v>1024</v>
      </c>
      <c r="D1387" s="5" t="s">
        <v>167</v>
      </c>
      <c r="E1387" s="6">
        <v>591</v>
      </c>
      <c r="G1387" s="5" t="s">
        <v>166</v>
      </c>
      <c r="H1387" s="6">
        <v>399</v>
      </c>
      <c r="J1387" s="5" t="s">
        <v>170</v>
      </c>
      <c r="K1387" s="6">
        <v>33</v>
      </c>
      <c r="M1387" s="5" t="s">
        <v>168</v>
      </c>
      <c r="N1387" s="6">
        <v>1</v>
      </c>
      <c r="P1387" s="5" t="s">
        <v>178</v>
      </c>
      <c r="Q1387" s="5">
        <v>0</v>
      </c>
    </row>
    <row r="1388" spans="1:17" ht="25.05" customHeight="1" x14ac:dyDescent="0.25">
      <c r="A1388" s="5">
        <v>26115</v>
      </c>
      <c r="B1388" s="5" t="s">
        <v>219</v>
      </c>
      <c r="C1388" s="6">
        <v>14215</v>
      </c>
      <c r="D1388" s="5" t="s">
        <v>167</v>
      </c>
      <c r="E1388" s="6">
        <v>6842</v>
      </c>
      <c r="G1388" s="5" t="s">
        <v>166</v>
      </c>
      <c r="H1388" s="6">
        <v>6716</v>
      </c>
      <c r="J1388" s="5" t="s">
        <v>170</v>
      </c>
      <c r="K1388" s="6">
        <v>595</v>
      </c>
      <c r="M1388" s="5" t="s">
        <v>168</v>
      </c>
      <c r="N1388" s="6">
        <v>47</v>
      </c>
      <c r="P1388" s="5" t="s">
        <v>178</v>
      </c>
      <c r="Q1388" s="5">
        <v>15</v>
      </c>
    </row>
    <row r="1389" spans="1:17" ht="25.05" customHeight="1" x14ac:dyDescent="0.25">
      <c r="A1389" s="5">
        <v>26117</v>
      </c>
      <c r="B1389" s="5" t="s">
        <v>219</v>
      </c>
      <c r="C1389" s="6">
        <v>4562</v>
      </c>
      <c r="D1389" s="5" t="s">
        <v>167</v>
      </c>
      <c r="E1389" s="6">
        <v>2762</v>
      </c>
      <c r="G1389" s="5" t="s">
        <v>166</v>
      </c>
      <c r="H1389" s="6">
        <v>1681</v>
      </c>
      <c r="J1389" s="5" t="s">
        <v>170</v>
      </c>
      <c r="K1389" s="6">
        <v>96</v>
      </c>
      <c r="M1389" s="5" t="s">
        <v>168</v>
      </c>
      <c r="N1389" s="6">
        <v>22</v>
      </c>
      <c r="P1389" s="5" t="s">
        <v>178</v>
      </c>
      <c r="Q1389" s="5">
        <v>1</v>
      </c>
    </row>
    <row r="1390" spans="1:17" ht="25.05" customHeight="1" x14ac:dyDescent="0.25">
      <c r="A1390" s="5">
        <v>26119</v>
      </c>
      <c r="B1390" s="5" t="s">
        <v>219</v>
      </c>
      <c r="C1390" s="6">
        <v>805</v>
      </c>
      <c r="D1390" s="5" t="s">
        <v>166</v>
      </c>
      <c r="E1390" s="6">
        <v>392</v>
      </c>
      <c r="G1390" s="5" t="s">
        <v>167</v>
      </c>
      <c r="H1390" s="6">
        <v>383</v>
      </c>
      <c r="J1390" s="5" t="s">
        <v>170</v>
      </c>
      <c r="K1390" s="6">
        <v>28</v>
      </c>
      <c r="M1390" s="5" t="s">
        <v>168</v>
      </c>
      <c r="N1390" s="6">
        <v>1</v>
      </c>
      <c r="P1390" s="5" t="s">
        <v>178</v>
      </c>
      <c r="Q1390" s="5">
        <v>1</v>
      </c>
    </row>
    <row r="1391" spans="1:17" ht="25.05" customHeight="1" x14ac:dyDescent="0.25">
      <c r="A1391" s="5">
        <v>26121</v>
      </c>
      <c r="B1391" s="5" t="s">
        <v>219</v>
      </c>
      <c r="C1391" s="6">
        <v>18731</v>
      </c>
      <c r="D1391" s="5" t="s">
        <v>167</v>
      </c>
      <c r="E1391" s="6">
        <v>10062</v>
      </c>
      <c r="G1391" s="5" t="s">
        <v>166</v>
      </c>
      <c r="H1391" s="6">
        <v>8220</v>
      </c>
      <c r="J1391" s="5" t="s">
        <v>170</v>
      </c>
      <c r="K1391" s="6">
        <v>377</v>
      </c>
      <c r="M1391" s="5" t="s">
        <v>168</v>
      </c>
      <c r="N1391" s="6">
        <v>47</v>
      </c>
      <c r="P1391" s="5" t="s">
        <v>178</v>
      </c>
      <c r="Q1391" s="5">
        <v>25</v>
      </c>
    </row>
    <row r="1392" spans="1:17" ht="25.05" customHeight="1" x14ac:dyDescent="0.25">
      <c r="A1392" s="5">
        <v>26123</v>
      </c>
      <c r="B1392" s="5" t="s">
        <v>219</v>
      </c>
      <c r="C1392" s="6">
        <v>3526</v>
      </c>
      <c r="D1392" s="5" t="s">
        <v>167</v>
      </c>
      <c r="E1392" s="6">
        <v>2139</v>
      </c>
      <c r="G1392" s="5" t="s">
        <v>166</v>
      </c>
      <c r="H1392" s="6">
        <v>1290</v>
      </c>
      <c r="J1392" s="5" t="s">
        <v>170</v>
      </c>
      <c r="K1392" s="6">
        <v>85</v>
      </c>
      <c r="M1392" s="5" t="s">
        <v>168</v>
      </c>
      <c r="N1392" s="6">
        <v>8</v>
      </c>
      <c r="P1392" s="5" t="s">
        <v>178</v>
      </c>
      <c r="Q1392" s="5">
        <v>4</v>
      </c>
    </row>
    <row r="1393" spans="1:17" ht="25.05" customHeight="1" x14ac:dyDescent="0.25">
      <c r="A1393" s="5">
        <v>26125</v>
      </c>
      <c r="B1393" s="5" t="s">
        <v>219</v>
      </c>
      <c r="C1393" s="6">
        <v>179647</v>
      </c>
      <c r="D1393" s="5" t="s">
        <v>166</v>
      </c>
      <c r="E1393" s="6">
        <v>92296</v>
      </c>
      <c r="G1393" s="5" t="s">
        <v>167</v>
      </c>
      <c r="H1393" s="6">
        <v>84158</v>
      </c>
      <c r="J1393" s="5" t="s">
        <v>170</v>
      </c>
      <c r="K1393" s="6">
        <v>2824</v>
      </c>
      <c r="M1393" s="5" t="s">
        <v>168</v>
      </c>
      <c r="N1393" s="6">
        <v>270</v>
      </c>
      <c r="P1393" s="5" t="s">
        <v>178</v>
      </c>
      <c r="Q1393" s="5">
        <v>99</v>
      </c>
    </row>
    <row r="1394" spans="1:17" ht="25.05" customHeight="1" x14ac:dyDescent="0.25">
      <c r="A1394" s="5">
        <v>26127</v>
      </c>
      <c r="B1394" s="5" t="s">
        <v>219</v>
      </c>
      <c r="C1394" s="6">
        <v>2070</v>
      </c>
      <c r="D1394" s="5" t="s">
        <v>167</v>
      </c>
      <c r="E1394" s="6">
        <v>1237</v>
      </c>
      <c r="G1394" s="5" t="s">
        <v>166</v>
      </c>
      <c r="H1394" s="6">
        <v>791</v>
      </c>
      <c r="J1394" s="5" t="s">
        <v>170</v>
      </c>
      <c r="K1394" s="6">
        <v>31</v>
      </c>
      <c r="M1394" s="5" t="s">
        <v>168</v>
      </c>
      <c r="N1394" s="6">
        <v>6</v>
      </c>
      <c r="P1394" s="5" t="s">
        <v>178</v>
      </c>
      <c r="Q1394" s="5">
        <v>5</v>
      </c>
    </row>
    <row r="1395" spans="1:17" ht="25.05" customHeight="1" x14ac:dyDescent="0.25">
      <c r="A1395" s="5">
        <v>26129</v>
      </c>
      <c r="B1395" s="5" t="s">
        <v>219</v>
      </c>
      <c r="C1395" s="6">
        <v>1864</v>
      </c>
      <c r="D1395" s="5" t="s">
        <v>167</v>
      </c>
      <c r="E1395" s="6">
        <v>926</v>
      </c>
      <c r="G1395" s="5" t="s">
        <v>166</v>
      </c>
      <c r="H1395" s="6">
        <v>862</v>
      </c>
      <c r="J1395" s="5" t="s">
        <v>170</v>
      </c>
      <c r="K1395" s="6">
        <v>66</v>
      </c>
      <c r="M1395" s="5" t="s">
        <v>168</v>
      </c>
      <c r="N1395" s="6">
        <v>8</v>
      </c>
      <c r="P1395" s="5" t="s">
        <v>178</v>
      </c>
      <c r="Q1395" s="5">
        <v>2</v>
      </c>
    </row>
    <row r="1396" spans="1:17" ht="25.05" customHeight="1" x14ac:dyDescent="0.25">
      <c r="A1396" s="5">
        <v>26131</v>
      </c>
      <c r="B1396" s="5" t="s">
        <v>219</v>
      </c>
      <c r="C1396" s="6">
        <v>737</v>
      </c>
      <c r="D1396" s="5" t="s">
        <v>167</v>
      </c>
      <c r="E1396" s="6">
        <v>362</v>
      </c>
      <c r="G1396" s="5" t="s">
        <v>166</v>
      </c>
      <c r="H1396" s="6">
        <v>327</v>
      </c>
      <c r="J1396" s="5" t="s">
        <v>170</v>
      </c>
      <c r="K1396" s="6">
        <v>43</v>
      </c>
      <c r="M1396" s="5" t="s">
        <v>168</v>
      </c>
      <c r="N1396" s="6">
        <v>4</v>
      </c>
      <c r="P1396" s="5" t="s">
        <v>178</v>
      </c>
      <c r="Q1396" s="5">
        <v>1</v>
      </c>
    </row>
    <row r="1397" spans="1:17" ht="25.05" customHeight="1" x14ac:dyDescent="0.25">
      <c r="A1397" s="5">
        <v>26133</v>
      </c>
      <c r="B1397" s="5" t="s">
        <v>219</v>
      </c>
      <c r="C1397" s="6">
        <v>1659</v>
      </c>
      <c r="D1397" s="5" t="s">
        <v>167</v>
      </c>
      <c r="E1397" s="6">
        <v>953</v>
      </c>
      <c r="G1397" s="5" t="s">
        <v>166</v>
      </c>
      <c r="H1397" s="6">
        <v>670</v>
      </c>
      <c r="J1397" s="5" t="s">
        <v>170</v>
      </c>
      <c r="K1397" s="6">
        <v>27</v>
      </c>
      <c r="M1397" s="5" t="s">
        <v>168</v>
      </c>
      <c r="N1397" s="6">
        <v>6</v>
      </c>
      <c r="P1397" s="5" t="s">
        <v>178</v>
      </c>
      <c r="Q1397" s="5">
        <v>3</v>
      </c>
    </row>
    <row r="1398" spans="1:17" ht="25.05" customHeight="1" x14ac:dyDescent="0.25">
      <c r="A1398" s="5">
        <v>26135</v>
      </c>
      <c r="B1398" s="5" t="s">
        <v>219</v>
      </c>
      <c r="C1398" s="6">
        <v>608</v>
      </c>
      <c r="D1398" s="5" t="s">
        <v>167</v>
      </c>
      <c r="E1398" s="6">
        <v>315</v>
      </c>
      <c r="G1398" s="5" t="s">
        <v>166</v>
      </c>
      <c r="H1398" s="6">
        <v>273</v>
      </c>
      <c r="J1398" s="5" t="s">
        <v>170</v>
      </c>
      <c r="K1398" s="6">
        <v>19</v>
      </c>
      <c r="M1398" s="5" t="s">
        <v>168</v>
      </c>
      <c r="N1398" s="6">
        <v>1</v>
      </c>
      <c r="P1398" s="5" t="s">
        <v>178</v>
      </c>
      <c r="Q1398" s="5">
        <v>0</v>
      </c>
    </row>
    <row r="1399" spans="1:17" ht="25.05" customHeight="1" x14ac:dyDescent="0.25">
      <c r="A1399" s="5">
        <v>26137</v>
      </c>
      <c r="B1399" s="5" t="s">
        <v>219</v>
      </c>
      <c r="C1399" s="6">
        <v>2070</v>
      </c>
      <c r="D1399" s="5" t="s">
        <v>167</v>
      </c>
      <c r="E1399" s="6">
        <v>1228</v>
      </c>
      <c r="G1399" s="5" t="s">
        <v>166</v>
      </c>
      <c r="H1399" s="6">
        <v>786</v>
      </c>
      <c r="J1399" s="5" t="s">
        <v>170</v>
      </c>
      <c r="K1399" s="6">
        <v>43</v>
      </c>
      <c r="M1399" s="5" t="s">
        <v>168</v>
      </c>
      <c r="N1399" s="6">
        <v>9</v>
      </c>
      <c r="P1399" s="5" t="s">
        <v>178</v>
      </c>
      <c r="Q1399" s="5">
        <v>4</v>
      </c>
    </row>
    <row r="1400" spans="1:17" ht="25.05" customHeight="1" x14ac:dyDescent="0.25">
      <c r="A1400" s="5">
        <v>26139</v>
      </c>
      <c r="B1400" s="5" t="s">
        <v>219</v>
      </c>
      <c r="C1400" s="6">
        <v>22320</v>
      </c>
      <c r="D1400" s="5" t="s">
        <v>167</v>
      </c>
      <c r="E1400" s="6">
        <v>14334</v>
      </c>
      <c r="G1400" s="5" t="s">
        <v>166</v>
      </c>
      <c r="H1400" s="6">
        <v>7686</v>
      </c>
      <c r="J1400" s="5" t="s">
        <v>170</v>
      </c>
      <c r="K1400" s="6">
        <v>240</v>
      </c>
      <c r="M1400" s="5" t="s">
        <v>168</v>
      </c>
      <c r="N1400" s="6">
        <v>46</v>
      </c>
      <c r="P1400" s="5" t="s">
        <v>178</v>
      </c>
      <c r="Q1400" s="5">
        <v>14</v>
      </c>
    </row>
    <row r="1401" spans="1:17" ht="25.05" customHeight="1" x14ac:dyDescent="0.25">
      <c r="A1401" s="5">
        <v>26141</v>
      </c>
      <c r="B1401" s="5" t="s">
        <v>219</v>
      </c>
      <c r="C1401" s="6">
        <v>1241</v>
      </c>
      <c r="D1401" s="5" t="s">
        <v>167</v>
      </c>
      <c r="E1401" s="6">
        <v>606</v>
      </c>
      <c r="G1401" s="5" t="s">
        <v>166</v>
      </c>
      <c r="H1401" s="6">
        <v>592</v>
      </c>
      <c r="J1401" s="5" t="s">
        <v>170</v>
      </c>
      <c r="K1401" s="6">
        <v>32</v>
      </c>
      <c r="M1401" s="5" t="s">
        <v>168</v>
      </c>
      <c r="N1401" s="6">
        <v>9</v>
      </c>
      <c r="P1401" s="5" t="s">
        <v>178</v>
      </c>
      <c r="Q1401" s="5">
        <v>2</v>
      </c>
    </row>
    <row r="1402" spans="1:17" ht="25.05" customHeight="1" x14ac:dyDescent="0.25">
      <c r="A1402" s="5">
        <v>26143</v>
      </c>
      <c r="B1402" s="5" t="s">
        <v>219</v>
      </c>
      <c r="C1402" s="6">
        <v>2457</v>
      </c>
      <c r="D1402" s="5" t="s">
        <v>167</v>
      </c>
      <c r="E1402" s="6">
        <v>1187</v>
      </c>
      <c r="G1402" s="5" t="s">
        <v>166</v>
      </c>
      <c r="H1402" s="6">
        <v>1163</v>
      </c>
      <c r="J1402" s="5" t="s">
        <v>170</v>
      </c>
      <c r="K1402" s="6">
        <v>97</v>
      </c>
      <c r="M1402" s="5" t="s">
        <v>168</v>
      </c>
      <c r="N1402" s="6">
        <v>6</v>
      </c>
      <c r="P1402" s="5" t="s">
        <v>178</v>
      </c>
      <c r="Q1402" s="5">
        <v>4</v>
      </c>
    </row>
    <row r="1403" spans="1:17" ht="25.05" customHeight="1" x14ac:dyDescent="0.25">
      <c r="A1403" s="5">
        <v>26145</v>
      </c>
      <c r="B1403" s="5" t="s">
        <v>219</v>
      </c>
      <c r="C1403" s="6">
        <v>22374</v>
      </c>
      <c r="D1403" s="5" t="s">
        <v>166</v>
      </c>
      <c r="E1403" s="6">
        <v>12348</v>
      </c>
      <c r="G1403" s="5" t="s">
        <v>167</v>
      </c>
      <c r="H1403" s="6">
        <v>9619</v>
      </c>
      <c r="J1403" s="5" t="s">
        <v>170</v>
      </c>
      <c r="K1403" s="6">
        <v>344</v>
      </c>
      <c r="M1403" s="5" t="s">
        <v>168</v>
      </c>
      <c r="N1403" s="6">
        <v>38</v>
      </c>
      <c r="P1403" s="5" t="s">
        <v>178</v>
      </c>
      <c r="Q1403" s="5">
        <v>25</v>
      </c>
    </row>
    <row r="1404" spans="1:17" ht="25.05" customHeight="1" x14ac:dyDescent="0.25">
      <c r="A1404" s="5">
        <v>26147</v>
      </c>
      <c r="B1404" s="5" t="s">
        <v>219</v>
      </c>
      <c r="C1404" s="6">
        <v>8880</v>
      </c>
      <c r="D1404" s="5" t="s">
        <v>167</v>
      </c>
      <c r="E1404" s="6">
        <v>5165</v>
      </c>
      <c r="G1404" s="5" t="s">
        <v>166</v>
      </c>
      <c r="H1404" s="6">
        <v>3665</v>
      </c>
      <c r="J1404" s="5" t="s">
        <v>168</v>
      </c>
      <c r="K1404" s="6">
        <v>34</v>
      </c>
      <c r="M1404" s="5" t="s">
        <v>178</v>
      </c>
      <c r="N1404" s="6">
        <v>16</v>
      </c>
      <c r="P1404" s="5" t="s">
        <v>170</v>
      </c>
      <c r="Q1404" s="5">
        <v>0</v>
      </c>
    </row>
    <row r="1405" spans="1:17" ht="25.05" customHeight="1" x14ac:dyDescent="0.25">
      <c r="A1405" s="5">
        <v>26149</v>
      </c>
      <c r="B1405" s="5" t="s">
        <v>219</v>
      </c>
      <c r="C1405" s="6">
        <v>3670</v>
      </c>
      <c r="D1405" s="5" t="s">
        <v>167</v>
      </c>
      <c r="E1405" s="6">
        <v>2219</v>
      </c>
      <c r="G1405" s="5" t="s">
        <v>166</v>
      </c>
      <c r="H1405" s="6">
        <v>1382</v>
      </c>
      <c r="J1405" s="5" t="s">
        <v>170</v>
      </c>
      <c r="K1405" s="6">
        <v>52</v>
      </c>
      <c r="M1405" s="5" t="s">
        <v>168</v>
      </c>
      <c r="N1405" s="6">
        <v>13</v>
      </c>
      <c r="P1405" s="5" t="s">
        <v>178</v>
      </c>
      <c r="Q1405" s="5">
        <v>4</v>
      </c>
    </row>
    <row r="1406" spans="1:17" ht="25.05" customHeight="1" x14ac:dyDescent="0.25">
      <c r="A1406" s="5">
        <v>26151</v>
      </c>
      <c r="B1406" s="5" t="s">
        <v>219</v>
      </c>
      <c r="C1406" s="6">
        <v>2762</v>
      </c>
      <c r="D1406" s="5" t="s">
        <v>167</v>
      </c>
      <c r="E1406" s="6">
        <v>1485</v>
      </c>
      <c r="G1406" s="5" t="s">
        <v>166</v>
      </c>
      <c r="H1406" s="6">
        <v>1160</v>
      </c>
      <c r="J1406" s="5" t="s">
        <v>170</v>
      </c>
      <c r="K1406" s="6">
        <v>99</v>
      </c>
      <c r="M1406" s="5" t="s">
        <v>168</v>
      </c>
      <c r="N1406" s="6">
        <v>16</v>
      </c>
      <c r="P1406" s="5" t="s">
        <v>178</v>
      </c>
      <c r="Q1406" s="5">
        <v>2</v>
      </c>
    </row>
    <row r="1407" spans="1:17" ht="25.05" customHeight="1" x14ac:dyDescent="0.25">
      <c r="A1407" s="5">
        <v>26153</v>
      </c>
      <c r="B1407" s="5" t="s">
        <v>219</v>
      </c>
      <c r="C1407" s="6">
        <v>682</v>
      </c>
      <c r="D1407" s="5" t="s">
        <v>167</v>
      </c>
      <c r="E1407" s="6">
        <v>345</v>
      </c>
      <c r="G1407" s="5" t="s">
        <v>166</v>
      </c>
      <c r="H1407" s="6">
        <v>312</v>
      </c>
      <c r="J1407" s="5" t="s">
        <v>170</v>
      </c>
      <c r="K1407" s="6">
        <v>22</v>
      </c>
      <c r="M1407" s="5" t="s">
        <v>178</v>
      </c>
      <c r="N1407" s="6">
        <v>2</v>
      </c>
      <c r="P1407" s="5" t="s">
        <v>168</v>
      </c>
      <c r="Q1407" s="5">
        <v>1</v>
      </c>
    </row>
    <row r="1408" spans="1:17" ht="25.05" customHeight="1" x14ac:dyDescent="0.25">
      <c r="A1408" s="5">
        <v>26155</v>
      </c>
      <c r="B1408" s="5" t="s">
        <v>219</v>
      </c>
      <c r="C1408" s="6">
        <v>7697</v>
      </c>
      <c r="D1408" s="5" t="s">
        <v>167</v>
      </c>
      <c r="E1408" s="6">
        <v>4452</v>
      </c>
      <c r="G1408" s="5" t="s">
        <v>166</v>
      </c>
      <c r="H1408" s="6">
        <v>3031</v>
      </c>
      <c r="J1408" s="5" t="s">
        <v>170</v>
      </c>
      <c r="K1408" s="6">
        <v>191</v>
      </c>
      <c r="M1408" s="5" t="s">
        <v>168</v>
      </c>
      <c r="N1408" s="6">
        <v>16</v>
      </c>
      <c r="P1408" s="5" t="s">
        <v>178</v>
      </c>
      <c r="Q1408" s="5">
        <v>7</v>
      </c>
    </row>
    <row r="1409" spans="1:17" ht="25.05" customHeight="1" x14ac:dyDescent="0.25">
      <c r="A1409" s="5">
        <v>26157</v>
      </c>
      <c r="B1409" s="5" t="s">
        <v>219</v>
      </c>
      <c r="C1409" s="6">
        <v>4652</v>
      </c>
      <c r="D1409" s="5" t="s">
        <v>167</v>
      </c>
      <c r="E1409" s="6">
        <v>2532</v>
      </c>
      <c r="G1409" s="5" t="s">
        <v>166</v>
      </c>
      <c r="H1409" s="6">
        <v>1984</v>
      </c>
      <c r="J1409" s="5" t="s">
        <v>170</v>
      </c>
      <c r="K1409" s="6">
        <v>119</v>
      </c>
      <c r="M1409" s="5" t="s">
        <v>168</v>
      </c>
      <c r="N1409" s="6">
        <v>14</v>
      </c>
      <c r="P1409" s="5" t="s">
        <v>178</v>
      </c>
      <c r="Q1409" s="5">
        <v>3</v>
      </c>
    </row>
    <row r="1410" spans="1:17" ht="25.05" customHeight="1" x14ac:dyDescent="0.25">
      <c r="A1410" s="5">
        <v>26159</v>
      </c>
      <c r="B1410" s="5" t="s">
        <v>219</v>
      </c>
      <c r="C1410" s="6">
        <v>6252</v>
      </c>
      <c r="D1410" s="5" t="s">
        <v>167</v>
      </c>
      <c r="E1410" s="6">
        <v>3656</v>
      </c>
      <c r="G1410" s="5" t="s">
        <v>166</v>
      </c>
      <c r="H1410" s="6">
        <v>2484</v>
      </c>
      <c r="J1410" s="5" t="s">
        <v>170</v>
      </c>
      <c r="K1410" s="6">
        <v>94</v>
      </c>
      <c r="M1410" s="5" t="s">
        <v>168</v>
      </c>
      <c r="N1410" s="6">
        <v>10</v>
      </c>
      <c r="P1410" s="5" t="s">
        <v>178</v>
      </c>
      <c r="Q1410" s="5">
        <v>8</v>
      </c>
    </row>
    <row r="1411" spans="1:17" ht="25.05" customHeight="1" x14ac:dyDescent="0.25">
      <c r="A1411" s="5">
        <v>26161</v>
      </c>
      <c r="B1411" s="5" t="s">
        <v>219</v>
      </c>
      <c r="C1411" s="6">
        <v>68697</v>
      </c>
      <c r="D1411" s="5" t="s">
        <v>167</v>
      </c>
      <c r="E1411" s="6">
        <v>38063</v>
      </c>
      <c r="G1411" s="5" t="s">
        <v>166</v>
      </c>
      <c r="H1411" s="6">
        <v>30022</v>
      </c>
      <c r="J1411" s="5" t="s">
        <v>170</v>
      </c>
      <c r="K1411" s="6">
        <v>506</v>
      </c>
      <c r="M1411" s="5" t="s">
        <v>168</v>
      </c>
      <c r="N1411" s="6">
        <v>70</v>
      </c>
      <c r="P1411" s="5" t="s">
        <v>178</v>
      </c>
      <c r="Q1411" s="5">
        <v>36</v>
      </c>
    </row>
    <row r="1412" spans="1:17" ht="25.05" customHeight="1" x14ac:dyDescent="0.25">
      <c r="A1412" s="5">
        <v>26163</v>
      </c>
      <c r="B1412" s="5" t="s">
        <v>219</v>
      </c>
      <c r="C1412" s="6">
        <v>273352</v>
      </c>
      <c r="D1412" s="5" t="s">
        <v>166</v>
      </c>
      <c r="E1412" s="6">
        <v>163886</v>
      </c>
      <c r="G1412" s="5" t="s">
        <v>167</v>
      </c>
      <c r="H1412" s="6">
        <v>104997</v>
      </c>
      <c r="J1412" s="5" t="s">
        <v>170</v>
      </c>
      <c r="K1412" s="6">
        <v>3879</v>
      </c>
      <c r="M1412" s="5" t="s">
        <v>168</v>
      </c>
      <c r="N1412" s="6">
        <v>430</v>
      </c>
      <c r="P1412" s="5" t="s">
        <v>178</v>
      </c>
      <c r="Q1412" s="5">
        <v>160</v>
      </c>
    </row>
    <row r="1413" spans="1:17" ht="25.05" customHeight="1" x14ac:dyDescent="0.25">
      <c r="A1413" s="5">
        <v>26165</v>
      </c>
      <c r="B1413" s="5" t="s">
        <v>219</v>
      </c>
      <c r="C1413" s="6">
        <v>2759</v>
      </c>
      <c r="D1413" s="5" t="s">
        <v>167</v>
      </c>
      <c r="E1413" s="6">
        <v>1793</v>
      </c>
      <c r="G1413" s="5" t="s">
        <v>166</v>
      </c>
      <c r="H1413" s="6">
        <v>909</v>
      </c>
      <c r="J1413" s="5" t="s">
        <v>170</v>
      </c>
      <c r="K1413" s="6">
        <v>43</v>
      </c>
      <c r="M1413" s="5" t="s">
        <v>168</v>
      </c>
      <c r="N1413" s="6">
        <v>9</v>
      </c>
      <c r="P1413" s="5" t="s">
        <v>178</v>
      </c>
      <c r="Q1413" s="5">
        <v>5</v>
      </c>
    </row>
    <row r="1414" spans="1:17" ht="25.05" customHeight="1" x14ac:dyDescent="0.25">
      <c r="A1414" s="5" t="s">
        <v>98</v>
      </c>
      <c r="B1414" s="5" t="s">
        <v>220</v>
      </c>
      <c r="C1414" s="6">
        <v>220560</v>
      </c>
      <c r="D1414" s="5" t="s">
        <v>166</v>
      </c>
      <c r="E1414" s="6">
        <v>182282</v>
      </c>
      <c r="G1414" s="5" t="s">
        <v>167</v>
      </c>
      <c r="H1414" s="6">
        <v>36284</v>
      </c>
      <c r="J1414" s="5" t="s">
        <v>201</v>
      </c>
      <c r="K1414" s="6">
        <v>873</v>
      </c>
      <c r="M1414" s="5" t="s">
        <v>168</v>
      </c>
      <c r="N1414" s="6">
        <v>651</v>
      </c>
      <c r="P1414" s="5" t="s">
        <v>178</v>
      </c>
      <c r="Q1414" s="5">
        <v>470</v>
      </c>
    </row>
    <row r="1415" spans="1:17" ht="25.05" customHeight="1" x14ac:dyDescent="0.25">
      <c r="A1415" s="5">
        <v>28001</v>
      </c>
      <c r="B1415" s="5" t="s">
        <v>220</v>
      </c>
      <c r="C1415" s="6">
        <v>3477</v>
      </c>
      <c r="D1415" s="5" t="s">
        <v>166</v>
      </c>
      <c r="E1415" s="6">
        <v>3013</v>
      </c>
      <c r="G1415" s="5" t="s">
        <v>167</v>
      </c>
      <c r="H1415" s="6">
        <v>438</v>
      </c>
      <c r="J1415" s="5" t="s">
        <v>201</v>
      </c>
      <c r="K1415" s="6">
        <v>11</v>
      </c>
      <c r="M1415" s="5" t="s">
        <v>168</v>
      </c>
      <c r="N1415" s="6">
        <v>10</v>
      </c>
      <c r="P1415" s="5" t="s">
        <v>178</v>
      </c>
      <c r="Q1415" s="5">
        <v>5</v>
      </c>
    </row>
    <row r="1416" spans="1:17" ht="25.05" customHeight="1" x14ac:dyDescent="0.25">
      <c r="A1416" s="5">
        <v>28003</v>
      </c>
      <c r="B1416" s="5" t="s">
        <v>220</v>
      </c>
      <c r="C1416" s="6">
        <v>1143</v>
      </c>
      <c r="D1416" s="5" t="s">
        <v>166</v>
      </c>
      <c r="E1416" s="6">
        <v>809</v>
      </c>
      <c r="G1416" s="5" t="s">
        <v>167</v>
      </c>
      <c r="H1416" s="6">
        <v>302</v>
      </c>
      <c r="J1416" s="5" t="s">
        <v>201</v>
      </c>
      <c r="K1416" s="6">
        <v>21</v>
      </c>
      <c r="M1416" s="5" t="s">
        <v>168</v>
      </c>
      <c r="N1416" s="6">
        <v>8</v>
      </c>
      <c r="P1416" s="5" t="s">
        <v>178</v>
      </c>
      <c r="Q1416" s="5">
        <v>3</v>
      </c>
    </row>
    <row r="1417" spans="1:17" ht="25.05" customHeight="1" x14ac:dyDescent="0.25">
      <c r="A1417" s="5">
        <v>28005</v>
      </c>
      <c r="B1417" s="5" t="s">
        <v>220</v>
      </c>
      <c r="C1417" s="6">
        <v>1362</v>
      </c>
      <c r="D1417" s="5" t="s">
        <v>166</v>
      </c>
      <c r="E1417" s="6">
        <v>1212</v>
      </c>
      <c r="G1417" s="5" t="s">
        <v>167</v>
      </c>
      <c r="H1417" s="6">
        <v>127</v>
      </c>
      <c r="J1417" s="5" t="s">
        <v>201</v>
      </c>
      <c r="K1417" s="6">
        <v>14</v>
      </c>
      <c r="M1417" s="5" t="s">
        <v>168</v>
      </c>
      <c r="N1417" s="6">
        <v>7</v>
      </c>
      <c r="P1417" s="5" t="s">
        <v>178</v>
      </c>
      <c r="Q1417" s="5">
        <v>2</v>
      </c>
    </row>
    <row r="1418" spans="1:17" ht="25.05" customHeight="1" x14ac:dyDescent="0.25">
      <c r="A1418" s="5">
        <v>28007</v>
      </c>
      <c r="B1418" s="5" t="s">
        <v>220</v>
      </c>
      <c r="C1418" s="6">
        <v>1733</v>
      </c>
      <c r="D1418" s="5" t="s">
        <v>166</v>
      </c>
      <c r="E1418" s="6">
        <v>1519</v>
      </c>
      <c r="G1418" s="5" t="s">
        <v>167</v>
      </c>
      <c r="H1418" s="6">
        <v>195</v>
      </c>
      <c r="J1418" s="5" t="s">
        <v>168</v>
      </c>
      <c r="K1418" s="6">
        <v>8</v>
      </c>
      <c r="M1418" s="5" t="s">
        <v>201</v>
      </c>
      <c r="N1418" s="6">
        <v>7</v>
      </c>
      <c r="P1418" s="5" t="s">
        <v>178</v>
      </c>
      <c r="Q1418" s="5">
        <v>4</v>
      </c>
    </row>
    <row r="1419" spans="1:17" ht="25.05" customHeight="1" x14ac:dyDescent="0.25">
      <c r="A1419" s="5">
        <v>28009</v>
      </c>
      <c r="B1419" s="5" t="s">
        <v>220</v>
      </c>
      <c r="C1419" s="6">
        <v>654</v>
      </c>
      <c r="D1419" s="5" t="s">
        <v>166</v>
      </c>
      <c r="E1419" s="6">
        <v>557</v>
      </c>
      <c r="G1419" s="5" t="s">
        <v>167</v>
      </c>
      <c r="H1419" s="6">
        <v>93</v>
      </c>
      <c r="J1419" s="5" t="s">
        <v>201</v>
      </c>
      <c r="K1419" s="6">
        <v>3</v>
      </c>
      <c r="M1419" s="5" t="s">
        <v>168</v>
      </c>
      <c r="N1419" s="6">
        <v>1</v>
      </c>
      <c r="P1419" s="5" t="s">
        <v>178</v>
      </c>
      <c r="Q1419" s="5">
        <v>0</v>
      </c>
    </row>
    <row r="1420" spans="1:17" ht="25.05" customHeight="1" x14ac:dyDescent="0.25">
      <c r="A1420" s="5">
        <v>28011</v>
      </c>
      <c r="B1420" s="5" t="s">
        <v>220</v>
      </c>
      <c r="C1420" s="6">
        <v>3546</v>
      </c>
      <c r="D1420" s="5" t="s">
        <v>166</v>
      </c>
      <c r="E1420" s="6">
        <v>3029</v>
      </c>
      <c r="G1420" s="5" t="s">
        <v>167</v>
      </c>
      <c r="H1420" s="6">
        <v>493</v>
      </c>
      <c r="J1420" s="5" t="s">
        <v>201</v>
      </c>
      <c r="K1420" s="6">
        <v>9</v>
      </c>
      <c r="M1420" s="5" t="s">
        <v>178</v>
      </c>
      <c r="N1420" s="6">
        <v>9</v>
      </c>
      <c r="P1420" s="5" t="s">
        <v>168</v>
      </c>
      <c r="Q1420" s="5">
        <v>6</v>
      </c>
    </row>
    <row r="1421" spans="1:17" ht="25.05" customHeight="1" x14ac:dyDescent="0.25">
      <c r="A1421" s="5">
        <v>28013</v>
      </c>
      <c r="B1421" s="5" t="s">
        <v>220</v>
      </c>
      <c r="C1421" s="6">
        <v>881</v>
      </c>
      <c r="D1421" s="5" t="s">
        <v>166</v>
      </c>
      <c r="E1421" s="6">
        <v>748</v>
      </c>
      <c r="G1421" s="5" t="s">
        <v>167</v>
      </c>
      <c r="H1421" s="6">
        <v>120</v>
      </c>
      <c r="J1421" s="5" t="s">
        <v>201</v>
      </c>
      <c r="K1421" s="6">
        <v>7</v>
      </c>
      <c r="M1421" s="5" t="s">
        <v>168</v>
      </c>
      <c r="N1421" s="6">
        <v>3</v>
      </c>
      <c r="P1421" s="5" t="s">
        <v>178</v>
      </c>
      <c r="Q1421" s="5">
        <v>3</v>
      </c>
    </row>
    <row r="1422" spans="1:17" ht="25.05" customHeight="1" x14ac:dyDescent="0.25">
      <c r="A1422" s="5">
        <v>28015</v>
      </c>
      <c r="B1422" s="5" t="s">
        <v>220</v>
      </c>
      <c r="C1422" s="6">
        <v>920</v>
      </c>
      <c r="D1422" s="5" t="s">
        <v>166</v>
      </c>
      <c r="E1422" s="6">
        <v>828</v>
      </c>
      <c r="G1422" s="5" t="s">
        <v>167</v>
      </c>
      <c r="H1422" s="6">
        <v>82</v>
      </c>
      <c r="J1422" s="5" t="s">
        <v>168</v>
      </c>
      <c r="K1422" s="6">
        <v>4</v>
      </c>
      <c r="M1422" s="5" t="s">
        <v>178</v>
      </c>
      <c r="N1422" s="6">
        <v>4</v>
      </c>
      <c r="P1422" s="5" t="s">
        <v>201</v>
      </c>
      <c r="Q1422" s="5">
        <v>2</v>
      </c>
    </row>
    <row r="1423" spans="1:17" ht="25.05" customHeight="1" x14ac:dyDescent="0.25">
      <c r="A1423" s="5">
        <v>28017</v>
      </c>
      <c r="B1423" s="5" t="s">
        <v>220</v>
      </c>
      <c r="C1423" s="6">
        <v>1682</v>
      </c>
      <c r="D1423" s="5" t="s">
        <v>166</v>
      </c>
      <c r="E1423" s="6">
        <v>1398</v>
      </c>
      <c r="G1423" s="5" t="s">
        <v>167</v>
      </c>
      <c r="H1423" s="6">
        <v>263</v>
      </c>
      <c r="J1423" s="5" t="s">
        <v>168</v>
      </c>
      <c r="K1423" s="6">
        <v>10</v>
      </c>
      <c r="M1423" s="5" t="s">
        <v>201</v>
      </c>
      <c r="N1423" s="6">
        <v>6</v>
      </c>
      <c r="P1423" s="5" t="s">
        <v>178</v>
      </c>
      <c r="Q1423" s="5">
        <v>5</v>
      </c>
    </row>
    <row r="1424" spans="1:17" ht="25.05" customHeight="1" x14ac:dyDescent="0.25">
      <c r="A1424" s="5">
        <v>28019</v>
      </c>
      <c r="B1424" s="5" t="s">
        <v>220</v>
      </c>
      <c r="C1424" s="6">
        <v>616</v>
      </c>
      <c r="D1424" s="5" t="s">
        <v>166</v>
      </c>
      <c r="E1424" s="6">
        <v>517</v>
      </c>
      <c r="G1424" s="5" t="s">
        <v>167</v>
      </c>
      <c r="H1424" s="6">
        <v>93</v>
      </c>
      <c r="J1424" s="5" t="s">
        <v>178</v>
      </c>
      <c r="K1424" s="6">
        <v>4</v>
      </c>
      <c r="M1424" s="5" t="s">
        <v>201</v>
      </c>
      <c r="N1424" s="6">
        <v>2</v>
      </c>
      <c r="P1424" s="5" t="s">
        <v>168</v>
      </c>
      <c r="Q1424" s="5">
        <v>0</v>
      </c>
    </row>
    <row r="1425" spans="1:17" ht="25.05" customHeight="1" x14ac:dyDescent="0.25">
      <c r="A1425" s="5">
        <v>28021</v>
      </c>
      <c r="B1425" s="5" t="s">
        <v>220</v>
      </c>
      <c r="C1425" s="6">
        <v>1563</v>
      </c>
      <c r="D1425" s="5" t="s">
        <v>166</v>
      </c>
      <c r="E1425" s="6">
        <v>1411</v>
      </c>
      <c r="G1425" s="5" t="s">
        <v>167</v>
      </c>
      <c r="H1425" s="6">
        <v>141</v>
      </c>
      <c r="J1425" s="5" t="s">
        <v>201</v>
      </c>
      <c r="K1425" s="6">
        <v>4</v>
      </c>
      <c r="M1425" s="5" t="s">
        <v>168</v>
      </c>
      <c r="N1425" s="6">
        <v>4</v>
      </c>
      <c r="P1425" s="5" t="s">
        <v>178</v>
      </c>
      <c r="Q1425" s="5">
        <v>3</v>
      </c>
    </row>
    <row r="1426" spans="1:17" ht="25.05" customHeight="1" x14ac:dyDescent="0.25">
      <c r="A1426" s="5">
        <v>28023</v>
      </c>
      <c r="B1426" s="5" t="s">
        <v>220</v>
      </c>
      <c r="C1426" s="6">
        <v>1210</v>
      </c>
      <c r="D1426" s="5" t="s">
        <v>166</v>
      </c>
      <c r="E1426" s="6">
        <v>1044</v>
      </c>
      <c r="G1426" s="5" t="s">
        <v>167</v>
      </c>
      <c r="H1426" s="6">
        <v>151</v>
      </c>
      <c r="J1426" s="5" t="s">
        <v>201</v>
      </c>
      <c r="K1426" s="6">
        <v>6</v>
      </c>
      <c r="M1426" s="5" t="s">
        <v>178</v>
      </c>
      <c r="N1426" s="6">
        <v>5</v>
      </c>
      <c r="P1426" s="5" t="s">
        <v>168</v>
      </c>
      <c r="Q1426" s="5">
        <v>4</v>
      </c>
    </row>
    <row r="1427" spans="1:17" ht="25.05" customHeight="1" x14ac:dyDescent="0.25">
      <c r="A1427" s="5">
        <v>28025</v>
      </c>
      <c r="B1427" s="5" t="s">
        <v>220</v>
      </c>
      <c r="C1427" s="6">
        <v>2758</v>
      </c>
      <c r="D1427" s="5" t="s">
        <v>166</v>
      </c>
      <c r="E1427" s="6">
        <v>2372</v>
      </c>
      <c r="G1427" s="5" t="s">
        <v>167</v>
      </c>
      <c r="H1427" s="6">
        <v>351</v>
      </c>
      <c r="J1427" s="5" t="s">
        <v>201</v>
      </c>
      <c r="K1427" s="6">
        <v>17</v>
      </c>
      <c r="M1427" s="5" t="s">
        <v>168</v>
      </c>
      <c r="N1427" s="6">
        <v>9</v>
      </c>
      <c r="P1427" s="5" t="s">
        <v>178</v>
      </c>
      <c r="Q1427" s="5">
        <v>9</v>
      </c>
    </row>
    <row r="1428" spans="1:17" ht="25.05" customHeight="1" x14ac:dyDescent="0.25">
      <c r="A1428" s="5">
        <v>28027</v>
      </c>
      <c r="B1428" s="5" t="s">
        <v>220</v>
      </c>
      <c r="C1428" s="6">
        <v>2795</v>
      </c>
      <c r="D1428" s="5" t="s">
        <v>166</v>
      </c>
      <c r="E1428" s="6">
        <v>2301</v>
      </c>
      <c r="G1428" s="5" t="s">
        <v>167</v>
      </c>
      <c r="H1428" s="6">
        <v>442</v>
      </c>
      <c r="J1428" s="5" t="s">
        <v>201</v>
      </c>
      <c r="K1428" s="6">
        <v>22</v>
      </c>
      <c r="M1428" s="5" t="s">
        <v>168</v>
      </c>
      <c r="N1428" s="6">
        <v>17</v>
      </c>
      <c r="P1428" s="5" t="s">
        <v>178</v>
      </c>
      <c r="Q1428" s="5">
        <v>13</v>
      </c>
    </row>
    <row r="1429" spans="1:17" ht="25.05" customHeight="1" x14ac:dyDescent="0.25">
      <c r="A1429" s="5">
        <v>28029</v>
      </c>
      <c r="B1429" s="5" t="s">
        <v>220</v>
      </c>
      <c r="C1429" s="6">
        <v>3825</v>
      </c>
      <c r="D1429" s="5" t="s">
        <v>166</v>
      </c>
      <c r="E1429" s="6">
        <v>3373</v>
      </c>
      <c r="G1429" s="5" t="s">
        <v>167</v>
      </c>
      <c r="H1429" s="6">
        <v>411</v>
      </c>
      <c r="J1429" s="5" t="s">
        <v>201</v>
      </c>
      <c r="K1429" s="6">
        <v>17</v>
      </c>
      <c r="M1429" s="5" t="s">
        <v>168</v>
      </c>
      <c r="N1429" s="6">
        <v>13</v>
      </c>
      <c r="P1429" s="5" t="s">
        <v>178</v>
      </c>
      <c r="Q1429" s="5">
        <v>11</v>
      </c>
    </row>
    <row r="1430" spans="1:17" ht="25.05" customHeight="1" x14ac:dyDescent="0.25">
      <c r="A1430" s="5">
        <v>28031</v>
      </c>
      <c r="B1430" s="5" t="s">
        <v>220</v>
      </c>
      <c r="C1430" s="6">
        <v>1537</v>
      </c>
      <c r="D1430" s="5" t="s">
        <v>166</v>
      </c>
      <c r="E1430" s="6">
        <v>1356</v>
      </c>
      <c r="G1430" s="5" t="s">
        <v>167</v>
      </c>
      <c r="H1430" s="6">
        <v>164</v>
      </c>
      <c r="J1430" s="5" t="s">
        <v>168</v>
      </c>
      <c r="K1430" s="6">
        <v>8</v>
      </c>
      <c r="M1430" s="5" t="s">
        <v>201</v>
      </c>
      <c r="N1430" s="6">
        <v>5</v>
      </c>
      <c r="P1430" s="5" t="s">
        <v>178</v>
      </c>
      <c r="Q1430" s="5">
        <v>4</v>
      </c>
    </row>
    <row r="1431" spans="1:17" ht="25.05" customHeight="1" x14ac:dyDescent="0.25">
      <c r="A1431" s="5">
        <v>28033</v>
      </c>
      <c r="B1431" s="5" t="s">
        <v>220</v>
      </c>
      <c r="C1431" s="6">
        <v>7390</v>
      </c>
      <c r="D1431" s="5" t="s">
        <v>166</v>
      </c>
      <c r="E1431" s="6">
        <v>5420</v>
      </c>
      <c r="G1431" s="5" t="s">
        <v>167</v>
      </c>
      <c r="H1431" s="6">
        <v>1940</v>
      </c>
      <c r="J1431" s="5" t="s">
        <v>168</v>
      </c>
      <c r="K1431" s="6">
        <v>17</v>
      </c>
      <c r="M1431" s="5" t="s">
        <v>201</v>
      </c>
      <c r="N1431" s="6">
        <v>7</v>
      </c>
      <c r="P1431" s="5" t="s">
        <v>178</v>
      </c>
      <c r="Q1431" s="5">
        <v>6</v>
      </c>
    </row>
    <row r="1432" spans="1:17" ht="25.05" customHeight="1" x14ac:dyDescent="0.25">
      <c r="A1432" s="5">
        <v>28035</v>
      </c>
      <c r="B1432" s="5" t="s">
        <v>220</v>
      </c>
      <c r="C1432" s="6">
        <v>4840</v>
      </c>
      <c r="D1432" s="5" t="s">
        <v>166</v>
      </c>
      <c r="E1432" s="6">
        <v>3543</v>
      </c>
      <c r="G1432" s="5" t="s">
        <v>167</v>
      </c>
      <c r="H1432" s="6">
        <v>1259</v>
      </c>
      <c r="J1432" s="5" t="s">
        <v>168</v>
      </c>
      <c r="K1432" s="6">
        <v>21</v>
      </c>
      <c r="M1432" s="5" t="s">
        <v>178</v>
      </c>
      <c r="N1432" s="6">
        <v>10</v>
      </c>
      <c r="P1432" s="5" t="s">
        <v>201</v>
      </c>
      <c r="Q1432" s="5">
        <v>7</v>
      </c>
    </row>
    <row r="1433" spans="1:17" ht="25.05" customHeight="1" x14ac:dyDescent="0.25">
      <c r="A1433" s="5">
        <v>28037</v>
      </c>
      <c r="B1433" s="5" t="s">
        <v>220</v>
      </c>
      <c r="C1433" s="6">
        <v>834</v>
      </c>
      <c r="D1433" s="5" t="s">
        <v>166</v>
      </c>
      <c r="E1433" s="6">
        <v>701</v>
      </c>
      <c r="G1433" s="5" t="s">
        <v>167</v>
      </c>
      <c r="H1433" s="6">
        <v>120</v>
      </c>
      <c r="J1433" s="5" t="s">
        <v>201</v>
      </c>
      <c r="K1433" s="6">
        <v>8</v>
      </c>
      <c r="M1433" s="5" t="s">
        <v>168</v>
      </c>
      <c r="N1433" s="6">
        <v>5</v>
      </c>
      <c r="P1433" s="5" t="s">
        <v>178</v>
      </c>
      <c r="Q1433" s="5">
        <v>0</v>
      </c>
    </row>
    <row r="1434" spans="1:17" ht="25.05" customHeight="1" x14ac:dyDescent="0.25">
      <c r="A1434" s="5">
        <v>28039</v>
      </c>
      <c r="B1434" s="5" t="s">
        <v>220</v>
      </c>
      <c r="C1434" s="6">
        <v>484</v>
      </c>
      <c r="D1434" s="5" t="s">
        <v>166</v>
      </c>
      <c r="E1434" s="6">
        <v>349</v>
      </c>
      <c r="G1434" s="5" t="s">
        <v>167</v>
      </c>
      <c r="H1434" s="6">
        <v>122</v>
      </c>
      <c r="J1434" s="5" t="s">
        <v>168</v>
      </c>
      <c r="K1434" s="6">
        <v>7</v>
      </c>
      <c r="M1434" s="5" t="s">
        <v>201</v>
      </c>
      <c r="N1434" s="6">
        <v>5</v>
      </c>
      <c r="P1434" s="5" t="s">
        <v>178</v>
      </c>
      <c r="Q1434" s="5">
        <v>1</v>
      </c>
    </row>
    <row r="1435" spans="1:17" ht="25.05" customHeight="1" x14ac:dyDescent="0.25">
      <c r="A1435" s="5">
        <v>28041</v>
      </c>
      <c r="B1435" s="5" t="s">
        <v>220</v>
      </c>
      <c r="C1435" s="6">
        <v>445</v>
      </c>
      <c r="D1435" s="5" t="s">
        <v>166</v>
      </c>
      <c r="E1435" s="6">
        <v>374</v>
      </c>
      <c r="G1435" s="5" t="s">
        <v>167</v>
      </c>
      <c r="H1435" s="6">
        <v>61</v>
      </c>
      <c r="J1435" s="5" t="s">
        <v>201</v>
      </c>
      <c r="K1435" s="6">
        <v>5</v>
      </c>
      <c r="M1435" s="5" t="s">
        <v>178</v>
      </c>
      <c r="N1435" s="6">
        <v>4</v>
      </c>
      <c r="P1435" s="5" t="s">
        <v>168</v>
      </c>
      <c r="Q1435" s="5">
        <v>1</v>
      </c>
    </row>
    <row r="1436" spans="1:17" ht="25.05" customHeight="1" x14ac:dyDescent="0.25">
      <c r="A1436" s="5">
        <v>28043</v>
      </c>
      <c r="B1436" s="5" t="s">
        <v>220</v>
      </c>
      <c r="C1436" s="6">
        <v>1899</v>
      </c>
      <c r="D1436" s="5" t="s">
        <v>166</v>
      </c>
      <c r="E1436" s="6">
        <v>1634</v>
      </c>
      <c r="G1436" s="5" t="s">
        <v>167</v>
      </c>
      <c r="H1436" s="6">
        <v>245</v>
      </c>
      <c r="J1436" s="5" t="s">
        <v>168</v>
      </c>
      <c r="K1436" s="6">
        <v>10</v>
      </c>
      <c r="M1436" s="5" t="s">
        <v>178</v>
      </c>
      <c r="N1436" s="6">
        <v>5</v>
      </c>
      <c r="P1436" s="5" t="s">
        <v>201</v>
      </c>
      <c r="Q1436" s="5">
        <v>5</v>
      </c>
    </row>
    <row r="1437" spans="1:17" ht="25.05" customHeight="1" x14ac:dyDescent="0.25">
      <c r="A1437" s="5">
        <v>28045</v>
      </c>
      <c r="B1437" s="5" t="s">
        <v>220</v>
      </c>
      <c r="C1437" s="6">
        <v>1441</v>
      </c>
      <c r="D1437" s="5" t="s">
        <v>166</v>
      </c>
      <c r="E1437" s="6">
        <v>893</v>
      </c>
      <c r="G1437" s="5" t="s">
        <v>167</v>
      </c>
      <c r="H1437" s="6">
        <v>531</v>
      </c>
      <c r="J1437" s="5" t="s">
        <v>178</v>
      </c>
      <c r="K1437" s="6">
        <v>7</v>
      </c>
      <c r="M1437" s="5" t="s">
        <v>168</v>
      </c>
      <c r="N1437" s="6">
        <v>6</v>
      </c>
      <c r="P1437" s="5" t="s">
        <v>201</v>
      </c>
      <c r="Q1437" s="5">
        <v>4</v>
      </c>
    </row>
    <row r="1438" spans="1:17" ht="25.05" customHeight="1" x14ac:dyDescent="0.25">
      <c r="A1438" s="5">
        <v>28047</v>
      </c>
      <c r="B1438" s="5" t="s">
        <v>220</v>
      </c>
      <c r="C1438" s="6">
        <v>9267</v>
      </c>
      <c r="D1438" s="5" t="s">
        <v>166</v>
      </c>
      <c r="E1438" s="6">
        <v>6886</v>
      </c>
      <c r="G1438" s="5" t="s">
        <v>167</v>
      </c>
      <c r="H1438" s="6">
        <v>2313</v>
      </c>
      <c r="J1438" s="5" t="s">
        <v>201</v>
      </c>
      <c r="K1438" s="6">
        <v>31</v>
      </c>
      <c r="M1438" s="5" t="s">
        <v>168</v>
      </c>
      <c r="N1438" s="6">
        <v>22</v>
      </c>
      <c r="P1438" s="5" t="s">
        <v>178</v>
      </c>
      <c r="Q1438" s="5">
        <v>15</v>
      </c>
    </row>
    <row r="1439" spans="1:17" ht="25.05" customHeight="1" x14ac:dyDescent="0.25">
      <c r="A1439" s="5">
        <v>28049</v>
      </c>
      <c r="B1439" s="5" t="s">
        <v>220</v>
      </c>
      <c r="C1439" s="6">
        <v>37314</v>
      </c>
      <c r="D1439" s="5" t="s">
        <v>166</v>
      </c>
      <c r="E1439" s="6">
        <v>31386</v>
      </c>
      <c r="G1439" s="5" t="s">
        <v>167</v>
      </c>
      <c r="H1439" s="6">
        <v>5723</v>
      </c>
      <c r="J1439" s="5" t="s">
        <v>201</v>
      </c>
      <c r="K1439" s="6">
        <v>148</v>
      </c>
      <c r="M1439" s="5" t="s">
        <v>168</v>
      </c>
      <c r="N1439" s="6">
        <v>34</v>
      </c>
      <c r="P1439" s="5" t="s">
        <v>178</v>
      </c>
      <c r="Q1439" s="5">
        <v>23</v>
      </c>
    </row>
    <row r="1440" spans="1:17" ht="25.05" customHeight="1" x14ac:dyDescent="0.25">
      <c r="A1440" s="5">
        <v>28051</v>
      </c>
      <c r="B1440" s="5" t="s">
        <v>220</v>
      </c>
      <c r="C1440" s="6">
        <v>3555</v>
      </c>
      <c r="D1440" s="5" t="s">
        <v>166</v>
      </c>
      <c r="E1440" s="6">
        <v>3301</v>
      </c>
      <c r="G1440" s="5" t="s">
        <v>167</v>
      </c>
      <c r="H1440" s="6">
        <v>231</v>
      </c>
      <c r="J1440" s="5" t="s">
        <v>201</v>
      </c>
      <c r="K1440" s="6">
        <v>9</v>
      </c>
      <c r="M1440" s="5" t="s">
        <v>168</v>
      </c>
      <c r="N1440" s="6">
        <v>7</v>
      </c>
      <c r="P1440" s="5" t="s">
        <v>178</v>
      </c>
      <c r="Q1440" s="5">
        <v>7</v>
      </c>
    </row>
    <row r="1441" spans="1:17" ht="25.05" customHeight="1" x14ac:dyDescent="0.25">
      <c r="A1441" s="5">
        <v>28053</v>
      </c>
      <c r="B1441" s="5" t="s">
        <v>220</v>
      </c>
      <c r="C1441" s="6">
        <v>3073</v>
      </c>
      <c r="D1441" s="5" t="s">
        <v>166</v>
      </c>
      <c r="E1441" s="6">
        <v>2894</v>
      </c>
      <c r="G1441" s="5" t="s">
        <v>167</v>
      </c>
      <c r="H1441" s="6">
        <v>134</v>
      </c>
      <c r="J1441" s="5" t="s">
        <v>201</v>
      </c>
      <c r="K1441" s="6">
        <v>19</v>
      </c>
      <c r="M1441" s="5" t="s">
        <v>168</v>
      </c>
      <c r="N1441" s="6">
        <v>15</v>
      </c>
      <c r="P1441" s="5" t="s">
        <v>178</v>
      </c>
      <c r="Q1441" s="5">
        <v>11</v>
      </c>
    </row>
    <row r="1442" spans="1:17" ht="25.05" customHeight="1" x14ac:dyDescent="0.25">
      <c r="A1442" s="5">
        <v>28055</v>
      </c>
      <c r="B1442" s="5" t="s">
        <v>220</v>
      </c>
      <c r="C1442" s="6">
        <v>198</v>
      </c>
      <c r="D1442" s="5" t="s">
        <v>166</v>
      </c>
      <c r="E1442" s="6">
        <v>175</v>
      </c>
      <c r="G1442" s="5" t="s">
        <v>167</v>
      </c>
      <c r="H1442" s="6">
        <v>20</v>
      </c>
      <c r="J1442" s="5" t="s">
        <v>201</v>
      </c>
      <c r="K1442" s="6">
        <v>1</v>
      </c>
      <c r="M1442" s="5" t="s">
        <v>168</v>
      </c>
      <c r="N1442" s="6">
        <v>1</v>
      </c>
      <c r="P1442" s="5" t="s">
        <v>178</v>
      </c>
      <c r="Q1442" s="5">
        <v>1</v>
      </c>
    </row>
    <row r="1443" spans="1:17" ht="25.05" customHeight="1" x14ac:dyDescent="0.25">
      <c r="A1443" s="5">
        <v>28057</v>
      </c>
      <c r="B1443" s="5" t="s">
        <v>220</v>
      </c>
      <c r="C1443" s="6">
        <v>545</v>
      </c>
      <c r="D1443" s="5" t="s">
        <v>166</v>
      </c>
      <c r="E1443" s="6">
        <v>377</v>
      </c>
      <c r="G1443" s="5" t="s">
        <v>167</v>
      </c>
      <c r="H1443" s="6">
        <v>151</v>
      </c>
      <c r="J1443" s="5" t="s">
        <v>201</v>
      </c>
      <c r="K1443" s="6">
        <v>6</v>
      </c>
      <c r="M1443" s="5" t="s">
        <v>178</v>
      </c>
      <c r="N1443" s="6">
        <v>6</v>
      </c>
      <c r="P1443" s="5" t="s">
        <v>168</v>
      </c>
      <c r="Q1443" s="5">
        <v>5</v>
      </c>
    </row>
    <row r="1444" spans="1:17" ht="25.05" customHeight="1" x14ac:dyDescent="0.25">
      <c r="A1444" s="5">
        <v>28059</v>
      </c>
      <c r="B1444" s="5" t="s">
        <v>220</v>
      </c>
      <c r="C1444" s="6">
        <v>6318</v>
      </c>
      <c r="D1444" s="5" t="s">
        <v>166</v>
      </c>
      <c r="E1444" s="6">
        <v>4811</v>
      </c>
      <c r="G1444" s="5" t="s">
        <v>167</v>
      </c>
      <c r="H1444" s="6">
        <v>1448</v>
      </c>
      <c r="J1444" s="5" t="s">
        <v>168</v>
      </c>
      <c r="K1444" s="6">
        <v>24</v>
      </c>
      <c r="M1444" s="5" t="s">
        <v>201</v>
      </c>
      <c r="N1444" s="6">
        <v>21</v>
      </c>
      <c r="P1444" s="5" t="s">
        <v>178</v>
      </c>
      <c r="Q1444" s="5">
        <v>14</v>
      </c>
    </row>
    <row r="1445" spans="1:17" ht="25.05" customHeight="1" x14ac:dyDescent="0.25">
      <c r="A1445" s="5">
        <v>28061</v>
      </c>
      <c r="B1445" s="5" t="s">
        <v>220</v>
      </c>
      <c r="C1445" s="6">
        <v>2205</v>
      </c>
      <c r="D1445" s="5" t="s">
        <v>166</v>
      </c>
      <c r="E1445" s="6">
        <v>1976</v>
      </c>
      <c r="G1445" s="5" t="s">
        <v>167</v>
      </c>
      <c r="H1445" s="6">
        <v>203</v>
      </c>
      <c r="J1445" s="5" t="s">
        <v>168</v>
      </c>
      <c r="K1445" s="6">
        <v>14</v>
      </c>
      <c r="M1445" s="5" t="s">
        <v>178</v>
      </c>
      <c r="N1445" s="6">
        <v>7</v>
      </c>
      <c r="P1445" s="5" t="s">
        <v>201</v>
      </c>
      <c r="Q1445" s="5">
        <v>5</v>
      </c>
    </row>
    <row r="1446" spans="1:17" ht="25.05" customHeight="1" x14ac:dyDescent="0.25">
      <c r="A1446" s="5">
        <v>28063</v>
      </c>
      <c r="B1446" s="5" t="s">
        <v>220</v>
      </c>
      <c r="C1446" s="6">
        <v>1741</v>
      </c>
      <c r="D1446" s="5" t="s">
        <v>166</v>
      </c>
      <c r="E1446" s="6">
        <v>1550</v>
      </c>
      <c r="G1446" s="5" t="s">
        <v>167</v>
      </c>
      <c r="H1446" s="6">
        <v>175</v>
      </c>
      <c r="J1446" s="5" t="s">
        <v>201</v>
      </c>
      <c r="K1446" s="6">
        <v>6</v>
      </c>
      <c r="M1446" s="5" t="s">
        <v>168</v>
      </c>
      <c r="N1446" s="6">
        <v>5</v>
      </c>
      <c r="P1446" s="5" t="s">
        <v>178</v>
      </c>
      <c r="Q1446" s="5">
        <v>5</v>
      </c>
    </row>
    <row r="1447" spans="1:17" ht="25.05" customHeight="1" x14ac:dyDescent="0.25">
      <c r="A1447" s="5">
        <v>28065</v>
      </c>
      <c r="B1447" s="5" t="s">
        <v>220</v>
      </c>
      <c r="C1447" s="6">
        <v>2025</v>
      </c>
      <c r="D1447" s="5" t="s">
        <v>166</v>
      </c>
      <c r="E1447" s="6">
        <v>1806</v>
      </c>
      <c r="G1447" s="5" t="s">
        <v>167</v>
      </c>
      <c r="H1447" s="6">
        <v>190</v>
      </c>
      <c r="J1447" s="5" t="s">
        <v>201</v>
      </c>
      <c r="K1447" s="6">
        <v>15</v>
      </c>
      <c r="M1447" s="5" t="s">
        <v>178</v>
      </c>
      <c r="N1447" s="6">
        <v>9</v>
      </c>
      <c r="P1447" s="5" t="s">
        <v>168</v>
      </c>
      <c r="Q1447" s="5">
        <v>5</v>
      </c>
    </row>
    <row r="1448" spans="1:17" ht="25.05" customHeight="1" x14ac:dyDescent="0.25">
      <c r="A1448" s="5">
        <v>28067</v>
      </c>
      <c r="B1448" s="5" t="s">
        <v>220</v>
      </c>
      <c r="C1448" s="6">
        <v>3209</v>
      </c>
      <c r="D1448" s="5" t="s">
        <v>166</v>
      </c>
      <c r="E1448" s="6">
        <v>2681</v>
      </c>
      <c r="G1448" s="5" t="s">
        <v>167</v>
      </c>
      <c r="H1448" s="6">
        <v>510</v>
      </c>
      <c r="J1448" s="5" t="s">
        <v>201</v>
      </c>
      <c r="K1448" s="6">
        <v>10</v>
      </c>
      <c r="M1448" s="5" t="s">
        <v>178</v>
      </c>
      <c r="N1448" s="6">
        <v>6</v>
      </c>
      <c r="P1448" s="5" t="s">
        <v>168</v>
      </c>
      <c r="Q1448" s="5">
        <v>2</v>
      </c>
    </row>
    <row r="1449" spans="1:17" ht="25.05" customHeight="1" x14ac:dyDescent="0.25">
      <c r="A1449" s="5">
        <v>28069</v>
      </c>
      <c r="B1449" s="5" t="s">
        <v>220</v>
      </c>
      <c r="C1449" s="6">
        <v>1130</v>
      </c>
      <c r="D1449" s="5" t="s">
        <v>166</v>
      </c>
      <c r="E1449" s="6">
        <v>1008</v>
      </c>
      <c r="G1449" s="5" t="s">
        <v>167</v>
      </c>
      <c r="H1449" s="6">
        <v>106</v>
      </c>
      <c r="J1449" s="5" t="s">
        <v>168</v>
      </c>
      <c r="K1449" s="6">
        <v>7</v>
      </c>
      <c r="M1449" s="5" t="s">
        <v>178</v>
      </c>
      <c r="N1449" s="6">
        <v>5</v>
      </c>
      <c r="P1449" s="5" t="s">
        <v>201</v>
      </c>
      <c r="Q1449" s="5">
        <v>4</v>
      </c>
    </row>
    <row r="1450" spans="1:17" ht="25.05" customHeight="1" x14ac:dyDescent="0.25">
      <c r="A1450" s="5">
        <v>28071</v>
      </c>
      <c r="B1450" s="5" t="s">
        <v>220</v>
      </c>
      <c r="C1450" s="6">
        <v>3812</v>
      </c>
      <c r="D1450" s="5" t="s">
        <v>166</v>
      </c>
      <c r="E1450" s="6">
        <v>2451</v>
      </c>
      <c r="G1450" s="5" t="s">
        <v>167</v>
      </c>
      <c r="H1450" s="6">
        <v>1336</v>
      </c>
      <c r="J1450" s="5" t="s">
        <v>201</v>
      </c>
      <c r="K1450" s="6">
        <v>9</v>
      </c>
      <c r="M1450" s="5" t="s">
        <v>168</v>
      </c>
      <c r="N1450" s="6">
        <v>9</v>
      </c>
      <c r="P1450" s="5" t="s">
        <v>178</v>
      </c>
      <c r="Q1450" s="5">
        <v>7</v>
      </c>
    </row>
    <row r="1451" spans="1:17" ht="25.05" customHeight="1" x14ac:dyDescent="0.25">
      <c r="A1451" s="5">
        <v>28073</v>
      </c>
      <c r="B1451" s="5" t="s">
        <v>220</v>
      </c>
      <c r="C1451" s="6">
        <v>2018</v>
      </c>
      <c r="D1451" s="5" t="s">
        <v>166</v>
      </c>
      <c r="E1451" s="6">
        <v>1464</v>
      </c>
      <c r="G1451" s="5" t="s">
        <v>167</v>
      </c>
      <c r="H1451" s="6">
        <v>544</v>
      </c>
      <c r="J1451" s="5" t="s">
        <v>201</v>
      </c>
      <c r="K1451" s="6">
        <v>6</v>
      </c>
      <c r="M1451" s="5" t="s">
        <v>168</v>
      </c>
      <c r="N1451" s="6">
        <v>3</v>
      </c>
      <c r="P1451" s="5" t="s">
        <v>178</v>
      </c>
      <c r="Q1451" s="5">
        <v>1</v>
      </c>
    </row>
    <row r="1452" spans="1:17" ht="25.05" customHeight="1" x14ac:dyDescent="0.25">
      <c r="A1452" s="5">
        <v>28075</v>
      </c>
      <c r="B1452" s="5" t="s">
        <v>220</v>
      </c>
      <c r="C1452" s="6">
        <v>3958</v>
      </c>
      <c r="D1452" s="5" t="s">
        <v>166</v>
      </c>
      <c r="E1452" s="6">
        <v>3306</v>
      </c>
      <c r="G1452" s="5" t="s">
        <v>167</v>
      </c>
      <c r="H1452" s="6">
        <v>619</v>
      </c>
      <c r="J1452" s="5" t="s">
        <v>201</v>
      </c>
      <c r="K1452" s="6">
        <v>13</v>
      </c>
      <c r="M1452" s="5" t="s">
        <v>168</v>
      </c>
      <c r="N1452" s="6">
        <v>13</v>
      </c>
      <c r="P1452" s="5" t="s">
        <v>178</v>
      </c>
      <c r="Q1452" s="5">
        <v>7</v>
      </c>
    </row>
    <row r="1453" spans="1:17" ht="25.05" customHeight="1" x14ac:dyDescent="0.25">
      <c r="A1453" s="5">
        <v>28077</v>
      </c>
      <c r="B1453" s="5" t="s">
        <v>220</v>
      </c>
      <c r="C1453" s="6">
        <v>1309</v>
      </c>
      <c r="D1453" s="5" t="s">
        <v>166</v>
      </c>
      <c r="E1453" s="6">
        <v>1112</v>
      </c>
      <c r="G1453" s="5" t="s">
        <v>167</v>
      </c>
      <c r="H1453" s="6">
        <v>179</v>
      </c>
      <c r="J1453" s="5" t="s">
        <v>201</v>
      </c>
      <c r="K1453" s="6">
        <v>10</v>
      </c>
      <c r="M1453" s="5" t="s">
        <v>178</v>
      </c>
      <c r="N1453" s="6">
        <v>5</v>
      </c>
      <c r="P1453" s="5" t="s">
        <v>168</v>
      </c>
      <c r="Q1453" s="5">
        <v>3</v>
      </c>
    </row>
    <row r="1454" spans="1:17" ht="25.05" customHeight="1" x14ac:dyDescent="0.25">
      <c r="A1454" s="5">
        <v>28079</v>
      </c>
      <c r="B1454" s="5" t="s">
        <v>220</v>
      </c>
      <c r="C1454" s="6">
        <v>1890</v>
      </c>
      <c r="D1454" s="5" t="s">
        <v>166</v>
      </c>
      <c r="E1454" s="6">
        <v>1614</v>
      </c>
      <c r="G1454" s="5" t="s">
        <v>167</v>
      </c>
      <c r="H1454" s="6">
        <v>260</v>
      </c>
      <c r="J1454" s="5" t="s">
        <v>201</v>
      </c>
      <c r="K1454" s="6">
        <v>9</v>
      </c>
      <c r="M1454" s="5" t="s">
        <v>168</v>
      </c>
      <c r="N1454" s="6">
        <v>5</v>
      </c>
      <c r="P1454" s="5" t="s">
        <v>178</v>
      </c>
      <c r="Q1454" s="5">
        <v>2</v>
      </c>
    </row>
    <row r="1455" spans="1:17" ht="25.05" customHeight="1" x14ac:dyDescent="0.25">
      <c r="A1455" s="5">
        <v>28081</v>
      </c>
      <c r="B1455" s="5" t="s">
        <v>220</v>
      </c>
      <c r="C1455" s="6">
        <v>3929</v>
      </c>
      <c r="D1455" s="5" t="s">
        <v>166</v>
      </c>
      <c r="E1455" s="6">
        <v>3020</v>
      </c>
      <c r="G1455" s="5" t="s">
        <v>167</v>
      </c>
      <c r="H1455" s="6">
        <v>884</v>
      </c>
      <c r="J1455" s="5" t="s">
        <v>201</v>
      </c>
      <c r="K1455" s="6">
        <v>12</v>
      </c>
      <c r="M1455" s="5" t="s">
        <v>168</v>
      </c>
      <c r="N1455" s="6">
        <v>9</v>
      </c>
      <c r="P1455" s="5" t="s">
        <v>178</v>
      </c>
      <c r="Q1455" s="5">
        <v>4</v>
      </c>
    </row>
    <row r="1456" spans="1:17" ht="25.05" customHeight="1" x14ac:dyDescent="0.25">
      <c r="A1456" s="5">
        <v>28083</v>
      </c>
      <c r="B1456" s="5" t="s">
        <v>220</v>
      </c>
      <c r="C1456" s="6">
        <v>2317</v>
      </c>
      <c r="D1456" s="5" t="s">
        <v>166</v>
      </c>
      <c r="E1456" s="6">
        <v>2094</v>
      </c>
      <c r="G1456" s="5" t="s">
        <v>167</v>
      </c>
      <c r="H1456" s="6">
        <v>219</v>
      </c>
      <c r="J1456" s="5" t="s">
        <v>168</v>
      </c>
      <c r="K1456" s="6">
        <v>3</v>
      </c>
      <c r="M1456" s="5" t="s">
        <v>178</v>
      </c>
      <c r="N1456" s="6">
        <v>1</v>
      </c>
      <c r="P1456" s="5" t="s">
        <v>201</v>
      </c>
      <c r="Q1456" s="5">
        <v>0</v>
      </c>
    </row>
    <row r="1457" spans="1:17" ht="25.05" customHeight="1" x14ac:dyDescent="0.25">
      <c r="A1457" s="5">
        <v>28085</v>
      </c>
      <c r="B1457" s="5" t="s">
        <v>220</v>
      </c>
      <c r="C1457" s="6">
        <v>2136</v>
      </c>
      <c r="D1457" s="5" t="s">
        <v>166</v>
      </c>
      <c r="E1457" s="6">
        <v>1817</v>
      </c>
      <c r="G1457" s="5" t="s">
        <v>167</v>
      </c>
      <c r="H1457" s="6">
        <v>309</v>
      </c>
      <c r="J1457" s="5" t="s">
        <v>201</v>
      </c>
      <c r="K1457" s="6">
        <v>6</v>
      </c>
      <c r="M1457" s="5" t="s">
        <v>168</v>
      </c>
      <c r="N1457" s="6">
        <v>2</v>
      </c>
      <c r="P1457" s="5" t="s">
        <v>178</v>
      </c>
      <c r="Q1457" s="5">
        <v>2</v>
      </c>
    </row>
    <row r="1458" spans="1:17" ht="25.05" customHeight="1" x14ac:dyDescent="0.25">
      <c r="A1458" s="5">
        <v>28087</v>
      </c>
      <c r="B1458" s="5" t="s">
        <v>220</v>
      </c>
      <c r="C1458" s="6">
        <v>4889</v>
      </c>
      <c r="D1458" s="5" t="s">
        <v>166</v>
      </c>
      <c r="E1458" s="6">
        <v>4030</v>
      </c>
      <c r="G1458" s="5" t="s">
        <v>167</v>
      </c>
      <c r="H1458" s="6">
        <v>846</v>
      </c>
      <c r="J1458" s="5" t="s">
        <v>201</v>
      </c>
      <c r="K1458" s="6">
        <v>6</v>
      </c>
      <c r="M1458" s="5" t="s">
        <v>178</v>
      </c>
      <c r="N1458" s="6">
        <v>5</v>
      </c>
      <c r="P1458" s="5" t="s">
        <v>168</v>
      </c>
      <c r="Q1458" s="5">
        <v>2</v>
      </c>
    </row>
    <row r="1459" spans="1:17" ht="25.05" customHeight="1" x14ac:dyDescent="0.25">
      <c r="A1459" s="5">
        <v>28089</v>
      </c>
      <c r="B1459" s="5" t="s">
        <v>220</v>
      </c>
      <c r="C1459" s="6">
        <v>8889</v>
      </c>
      <c r="D1459" s="5" t="s">
        <v>166</v>
      </c>
      <c r="E1459" s="6">
        <v>7414</v>
      </c>
      <c r="G1459" s="5" t="s">
        <v>167</v>
      </c>
      <c r="H1459" s="6">
        <v>1434</v>
      </c>
      <c r="J1459" s="5" t="s">
        <v>201</v>
      </c>
      <c r="K1459" s="6">
        <v>20</v>
      </c>
      <c r="M1459" s="5" t="s">
        <v>168</v>
      </c>
      <c r="N1459" s="6">
        <v>14</v>
      </c>
      <c r="P1459" s="5" t="s">
        <v>178</v>
      </c>
      <c r="Q1459" s="5">
        <v>7</v>
      </c>
    </row>
    <row r="1460" spans="1:17" ht="25.05" customHeight="1" x14ac:dyDescent="0.25">
      <c r="A1460" s="5">
        <v>28091</v>
      </c>
      <c r="B1460" s="5" t="s">
        <v>220</v>
      </c>
      <c r="C1460" s="6">
        <v>1758</v>
      </c>
      <c r="D1460" s="5" t="s">
        <v>166</v>
      </c>
      <c r="E1460" s="6">
        <v>1539</v>
      </c>
      <c r="G1460" s="5" t="s">
        <v>167</v>
      </c>
      <c r="H1460" s="6">
        <v>202</v>
      </c>
      <c r="J1460" s="5" t="s">
        <v>168</v>
      </c>
      <c r="K1460" s="6">
        <v>7</v>
      </c>
      <c r="M1460" s="5" t="s">
        <v>178</v>
      </c>
      <c r="N1460" s="6">
        <v>7</v>
      </c>
      <c r="P1460" s="5" t="s">
        <v>201</v>
      </c>
      <c r="Q1460" s="5">
        <v>3</v>
      </c>
    </row>
    <row r="1461" spans="1:17" ht="25.05" customHeight="1" x14ac:dyDescent="0.25">
      <c r="A1461" s="5">
        <v>28093</v>
      </c>
      <c r="B1461" s="5" t="s">
        <v>220</v>
      </c>
      <c r="C1461" s="6">
        <v>3788</v>
      </c>
      <c r="D1461" s="5" t="s">
        <v>166</v>
      </c>
      <c r="E1461" s="6">
        <v>3361</v>
      </c>
      <c r="G1461" s="5" t="s">
        <v>167</v>
      </c>
      <c r="H1461" s="6">
        <v>386</v>
      </c>
      <c r="J1461" s="5" t="s">
        <v>201</v>
      </c>
      <c r="K1461" s="6">
        <v>15</v>
      </c>
      <c r="M1461" s="5" t="s">
        <v>178</v>
      </c>
      <c r="N1461" s="6">
        <v>14</v>
      </c>
      <c r="P1461" s="5" t="s">
        <v>168</v>
      </c>
      <c r="Q1461" s="5">
        <v>12</v>
      </c>
    </row>
    <row r="1462" spans="1:17" ht="25.05" customHeight="1" x14ac:dyDescent="0.25">
      <c r="A1462" s="5">
        <v>28095</v>
      </c>
      <c r="B1462" s="5" t="s">
        <v>220</v>
      </c>
      <c r="C1462" s="6">
        <v>2254</v>
      </c>
      <c r="D1462" s="5" t="s">
        <v>166</v>
      </c>
      <c r="E1462" s="6">
        <v>1913</v>
      </c>
      <c r="G1462" s="5" t="s">
        <v>167</v>
      </c>
      <c r="H1462" s="6">
        <v>311</v>
      </c>
      <c r="J1462" s="5" t="s">
        <v>201</v>
      </c>
      <c r="K1462" s="6">
        <v>12</v>
      </c>
      <c r="M1462" s="5" t="s">
        <v>168</v>
      </c>
      <c r="N1462" s="6">
        <v>12</v>
      </c>
      <c r="P1462" s="5" t="s">
        <v>178</v>
      </c>
      <c r="Q1462" s="5">
        <v>6</v>
      </c>
    </row>
    <row r="1463" spans="1:17" ht="25.05" customHeight="1" x14ac:dyDescent="0.25">
      <c r="A1463" s="5">
        <v>28097</v>
      </c>
      <c r="B1463" s="5" t="s">
        <v>220</v>
      </c>
      <c r="C1463" s="6">
        <v>1071</v>
      </c>
      <c r="D1463" s="5" t="s">
        <v>166</v>
      </c>
      <c r="E1463" s="6">
        <v>953</v>
      </c>
      <c r="G1463" s="5" t="s">
        <v>167</v>
      </c>
      <c r="H1463" s="6">
        <v>109</v>
      </c>
      <c r="J1463" s="5" t="s">
        <v>201</v>
      </c>
      <c r="K1463" s="6">
        <v>4</v>
      </c>
      <c r="M1463" s="5" t="s">
        <v>178</v>
      </c>
      <c r="N1463" s="6">
        <v>3</v>
      </c>
      <c r="P1463" s="5" t="s">
        <v>168</v>
      </c>
      <c r="Q1463" s="5">
        <v>2</v>
      </c>
    </row>
    <row r="1464" spans="1:17" ht="25.05" customHeight="1" x14ac:dyDescent="0.25">
      <c r="A1464" s="5">
        <v>28099</v>
      </c>
      <c r="B1464" s="5" t="s">
        <v>220</v>
      </c>
      <c r="C1464" s="6">
        <v>1189</v>
      </c>
      <c r="D1464" s="5" t="s">
        <v>166</v>
      </c>
      <c r="E1464" s="6">
        <v>929</v>
      </c>
      <c r="G1464" s="5" t="s">
        <v>167</v>
      </c>
      <c r="H1464" s="6">
        <v>248</v>
      </c>
      <c r="J1464" s="5" t="s">
        <v>201</v>
      </c>
      <c r="K1464" s="6">
        <v>6</v>
      </c>
      <c r="M1464" s="5" t="s">
        <v>168</v>
      </c>
      <c r="N1464" s="6">
        <v>4</v>
      </c>
      <c r="P1464" s="5" t="s">
        <v>178</v>
      </c>
      <c r="Q1464" s="5">
        <v>2</v>
      </c>
    </row>
    <row r="1465" spans="1:17" ht="25.05" customHeight="1" x14ac:dyDescent="0.25">
      <c r="A1465" s="5">
        <v>28101</v>
      </c>
      <c r="B1465" s="5" t="s">
        <v>220</v>
      </c>
      <c r="C1465" s="6">
        <v>1198</v>
      </c>
      <c r="D1465" s="5" t="s">
        <v>166</v>
      </c>
      <c r="E1465" s="6">
        <v>1000</v>
      </c>
      <c r="G1465" s="5" t="s">
        <v>167</v>
      </c>
      <c r="H1465" s="6">
        <v>182</v>
      </c>
      <c r="J1465" s="5" t="s">
        <v>178</v>
      </c>
      <c r="K1465" s="6">
        <v>6</v>
      </c>
      <c r="M1465" s="5" t="s">
        <v>201</v>
      </c>
      <c r="N1465" s="6">
        <v>5</v>
      </c>
      <c r="P1465" s="5" t="s">
        <v>168</v>
      </c>
      <c r="Q1465" s="5">
        <v>5</v>
      </c>
    </row>
    <row r="1466" spans="1:17" ht="25.05" customHeight="1" x14ac:dyDescent="0.25">
      <c r="A1466" s="5">
        <v>28103</v>
      </c>
      <c r="B1466" s="5" t="s">
        <v>220</v>
      </c>
      <c r="C1466" s="6">
        <v>1543</v>
      </c>
      <c r="D1466" s="5" t="s">
        <v>166</v>
      </c>
      <c r="E1466" s="6">
        <v>1397</v>
      </c>
      <c r="G1466" s="5" t="s">
        <v>167</v>
      </c>
      <c r="H1466" s="6">
        <v>134</v>
      </c>
      <c r="J1466" s="5" t="s">
        <v>178</v>
      </c>
      <c r="K1466" s="6">
        <v>7</v>
      </c>
      <c r="M1466" s="5" t="s">
        <v>201</v>
      </c>
      <c r="N1466" s="6">
        <v>3</v>
      </c>
      <c r="P1466" s="5" t="s">
        <v>168</v>
      </c>
      <c r="Q1466" s="5">
        <v>2</v>
      </c>
    </row>
    <row r="1467" spans="1:17" ht="25.05" customHeight="1" x14ac:dyDescent="0.25">
      <c r="A1467" s="5">
        <v>28105</v>
      </c>
      <c r="B1467" s="5" t="s">
        <v>220</v>
      </c>
      <c r="C1467" s="6">
        <v>3151</v>
      </c>
      <c r="D1467" s="5" t="s">
        <v>166</v>
      </c>
      <c r="E1467" s="6">
        <v>2389</v>
      </c>
      <c r="G1467" s="5" t="s">
        <v>167</v>
      </c>
      <c r="H1467" s="6">
        <v>739</v>
      </c>
      <c r="J1467" s="5" t="s">
        <v>168</v>
      </c>
      <c r="K1467" s="6">
        <v>14</v>
      </c>
      <c r="M1467" s="5" t="s">
        <v>178</v>
      </c>
      <c r="N1467" s="6">
        <v>5</v>
      </c>
      <c r="P1467" s="5" t="s">
        <v>201</v>
      </c>
      <c r="Q1467" s="5">
        <v>4</v>
      </c>
    </row>
    <row r="1468" spans="1:17" ht="25.05" customHeight="1" x14ac:dyDescent="0.25">
      <c r="A1468" s="5">
        <v>28107</v>
      </c>
      <c r="B1468" s="5" t="s">
        <v>220</v>
      </c>
      <c r="C1468" s="6">
        <v>3569</v>
      </c>
      <c r="D1468" s="5" t="s">
        <v>166</v>
      </c>
      <c r="E1468" s="6">
        <v>3061</v>
      </c>
      <c r="G1468" s="5" t="s">
        <v>167</v>
      </c>
      <c r="H1468" s="6">
        <v>479</v>
      </c>
      <c r="J1468" s="5" t="s">
        <v>201</v>
      </c>
      <c r="K1468" s="6">
        <v>16</v>
      </c>
      <c r="M1468" s="5" t="s">
        <v>178</v>
      </c>
      <c r="N1468" s="6">
        <v>7</v>
      </c>
      <c r="P1468" s="5" t="s">
        <v>168</v>
      </c>
      <c r="Q1468" s="5">
        <v>6</v>
      </c>
    </row>
    <row r="1469" spans="1:17" ht="25.05" customHeight="1" x14ac:dyDescent="0.25">
      <c r="A1469" s="5">
        <v>28109</v>
      </c>
      <c r="B1469" s="5" t="s">
        <v>220</v>
      </c>
      <c r="C1469" s="6">
        <v>1346</v>
      </c>
      <c r="D1469" s="5" t="s">
        <v>166</v>
      </c>
      <c r="E1469" s="6">
        <v>974</v>
      </c>
      <c r="G1469" s="5" t="s">
        <v>167</v>
      </c>
      <c r="H1469" s="6">
        <v>352</v>
      </c>
      <c r="J1469" s="5" t="s">
        <v>201</v>
      </c>
      <c r="K1469" s="6">
        <v>12</v>
      </c>
      <c r="M1469" s="5" t="s">
        <v>168</v>
      </c>
      <c r="N1469" s="6">
        <v>4</v>
      </c>
      <c r="P1469" s="5" t="s">
        <v>178</v>
      </c>
      <c r="Q1469" s="5">
        <v>4</v>
      </c>
    </row>
    <row r="1470" spans="1:17" ht="25.05" customHeight="1" x14ac:dyDescent="0.25">
      <c r="A1470" s="5">
        <v>28111</v>
      </c>
      <c r="B1470" s="5" t="s">
        <v>220</v>
      </c>
      <c r="C1470" s="6">
        <v>485</v>
      </c>
      <c r="D1470" s="5" t="s">
        <v>166</v>
      </c>
      <c r="E1470" s="6">
        <v>401</v>
      </c>
      <c r="G1470" s="5" t="s">
        <v>167</v>
      </c>
      <c r="H1470" s="6">
        <v>77</v>
      </c>
      <c r="J1470" s="5" t="s">
        <v>168</v>
      </c>
      <c r="K1470" s="6">
        <v>4</v>
      </c>
      <c r="M1470" s="5" t="s">
        <v>201</v>
      </c>
      <c r="N1470" s="6">
        <v>3</v>
      </c>
      <c r="P1470" s="5" t="s">
        <v>178</v>
      </c>
      <c r="Q1470" s="5">
        <v>0</v>
      </c>
    </row>
    <row r="1471" spans="1:17" ht="25.05" customHeight="1" x14ac:dyDescent="0.25">
      <c r="A1471" s="5">
        <v>28113</v>
      </c>
      <c r="B1471" s="5" t="s">
        <v>220</v>
      </c>
      <c r="C1471" s="6">
        <v>3318</v>
      </c>
      <c r="D1471" s="5" t="s">
        <v>166</v>
      </c>
      <c r="E1471" s="6">
        <v>2870</v>
      </c>
      <c r="G1471" s="5" t="s">
        <v>167</v>
      </c>
      <c r="H1471" s="6">
        <v>425</v>
      </c>
      <c r="J1471" s="5" t="s">
        <v>168</v>
      </c>
      <c r="K1471" s="6">
        <v>10</v>
      </c>
      <c r="M1471" s="5" t="s">
        <v>201</v>
      </c>
      <c r="N1471" s="6">
        <v>7</v>
      </c>
      <c r="P1471" s="5" t="s">
        <v>178</v>
      </c>
      <c r="Q1471" s="5">
        <v>6</v>
      </c>
    </row>
    <row r="1472" spans="1:17" ht="25.05" customHeight="1" x14ac:dyDescent="0.25">
      <c r="A1472" s="5">
        <v>28115</v>
      </c>
      <c r="B1472" s="5" t="s">
        <v>220</v>
      </c>
      <c r="C1472" s="6">
        <v>1030</v>
      </c>
      <c r="D1472" s="5" t="s">
        <v>166</v>
      </c>
      <c r="E1472" s="6">
        <v>733</v>
      </c>
      <c r="G1472" s="5" t="s">
        <v>167</v>
      </c>
      <c r="H1472" s="6">
        <v>271</v>
      </c>
      <c r="J1472" s="5" t="s">
        <v>168</v>
      </c>
      <c r="K1472" s="6">
        <v>11</v>
      </c>
      <c r="M1472" s="5" t="s">
        <v>201</v>
      </c>
      <c r="N1472" s="6">
        <v>8</v>
      </c>
      <c r="P1472" s="5" t="s">
        <v>178</v>
      </c>
      <c r="Q1472" s="5">
        <v>7</v>
      </c>
    </row>
    <row r="1473" spans="1:17" ht="25.05" customHeight="1" x14ac:dyDescent="0.25">
      <c r="A1473" s="5">
        <v>28117</v>
      </c>
      <c r="B1473" s="5" t="s">
        <v>220</v>
      </c>
      <c r="C1473" s="6">
        <v>959</v>
      </c>
      <c r="D1473" s="5" t="s">
        <v>166</v>
      </c>
      <c r="E1473" s="6">
        <v>681</v>
      </c>
      <c r="G1473" s="5" t="s">
        <v>167</v>
      </c>
      <c r="H1473" s="6">
        <v>251</v>
      </c>
      <c r="J1473" s="5" t="s">
        <v>201</v>
      </c>
      <c r="K1473" s="6">
        <v>15</v>
      </c>
      <c r="M1473" s="5" t="s">
        <v>168</v>
      </c>
      <c r="N1473" s="6">
        <v>7</v>
      </c>
      <c r="P1473" s="5" t="s">
        <v>178</v>
      </c>
      <c r="Q1473" s="5">
        <v>5</v>
      </c>
    </row>
    <row r="1474" spans="1:17" ht="25.05" customHeight="1" x14ac:dyDescent="0.25">
      <c r="A1474" s="5">
        <v>28119</v>
      </c>
      <c r="B1474" s="5" t="s">
        <v>220</v>
      </c>
      <c r="C1474" s="6">
        <v>1156</v>
      </c>
      <c r="D1474" s="5" t="s">
        <v>166</v>
      </c>
      <c r="E1474" s="6">
        <v>986</v>
      </c>
      <c r="G1474" s="5" t="s">
        <v>167</v>
      </c>
      <c r="H1474" s="6">
        <v>142</v>
      </c>
      <c r="J1474" s="5" t="s">
        <v>201</v>
      </c>
      <c r="K1474" s="6">
        <v>13</v>
      </c>
      <c r="M1474" s="5" t="s">
        <v>168</v>
      </c>
      <c r="N1474" s="6">
        <v>10</v>
      </c>
      <c r="P1474" s="5" t="s">
        <v>178</v>
      </c>
      <c r="Q1474" s="5">
        <v>5</v>
      </c>
    </row>
    <row r="1475" spans="1:17" ht="25.05" customHeight="1" x14ac:dyDescent="0.25">
      <c r="A1475" s="5">
        <v>28121</v>
      </c>
      <c r="B1475" s="5" t="s">
        <v>220</v>
      </c>
      <c r="C1475" s="6">
        <v>6081</v>
      </c>
      <c r="D1475" s="5" t="s">
        <v>166</v>
      </c>
      <c r="E1475" s="6">
        <v>4689</v>
      </c>
      <c r="G1475" s="5" t="s">
        <v>167</v>
      </c>
      <c r="H1475" s="6">
        <v>1356</v>
      </c>
      <c r="J1475" s="5" t="s">
        <v>201</v>
      </c>
      <c r="K1475" s="6">
        <v>16</v>
      </c>
      <c r="M1475" s="5" t="s">
        <v>168</v>
      </c>
      <c r="N1475" s="6">
        <v>11</v>
      </c>
      <c r="P1475" s="5" t="s">
        <v>178</v>
      </c>
      <c r="Q1475" s="5">
        <v>9</v>
      </c>
    </row>
    <row r="1476" spans="1:17" ht="25.05" customHeight="1" x14ac:dyDescent="0.25">
      <c r="A1476" s="5">
        <v>28123</v>
      </c>
      <c r="B1476" s="5" t="s">
        <v>220</v>
      </c>
      <c r="C1476" s="6">
        <v>2354</v>
      </c>
      <c r="D1476" s="5" t="s">
        <v>166</v>
      </c>
      <c r="E1476" s="6">
        <v>2013</v>
      </c>
      <c r="G1476" s="5" t="s">
        <v>167</v>
      </c>
      <c r="H1476" s="6">
        <v>309</v>
      </c>
      <c r="J1476" s="5" t="s">
        <v>201</v>
      </c>
      <c r="K1476" s="6">
        <v>18</v>
      </c>
      <c r="M1476" s="5" t="s">
        <v>168</v>
      </c>
      <c r="N1476" s="6">
        <v>7</v>
      </c>
      <c r="P1476" s="5" t="s">
        <v>178</v>
      </c>
      <c r="Q1476" s="5">
        <v>7</v>
      </c>
    </row>
    <row r="1477" spans="1:17" ht="25.05" customHeight="1" x14ac:dyDescent="0.25">
      <c r="A1477" s="5">
        <v>28125</v>
      </c>
      <c r="B1477" s="5" t="s">
        <v>220</v>
      </c>
      <c r="C1477" s="6">
        <v>706</v>
      </c>
      <c r="D1477" s="5" t="s">
        <v>166</v>
      </c>
      <c r="E1477" s="6">
        <v>645</v>
      </c>
      <c r="G1477" s="5" t="s">
        <v>167</v>
      </c>
      <c r="H1477" s="6">
        <v>57</v>
      </c>
      <c r="J1477" s="5" t="s">
        <v>201</v>
      </c>
      <c r="K1477" s="6">
        <v>4</v>
      </c>
      <c r="M1477" s="5" t="s">
        <v>168</v>
      </c>
      <c r="N1477" s="6">
        <v>0</v>
      </c>
      <c r="P1477" s="5" t="s">
        <v>178</v>
      </c>
      <c r="Q1477" s="5">
        <v>0</v>
      </c>
    </row>
    <row r="1478" spans="1:17" ht="25.05" customHeight="1" x14ac:dyDescent="0.25">
      <c r="A1478" s="5">
        <v>28127</v>
      </c>
      <c r="B1478" s="5" t="s">
        <v>220</v>
      </c>
      <c r="C1478" s="6">
        <v>2175</v>
      </c>
      <c r="D1478" s="5" t="s">
        <v>166</v>
      </c>
      <c r="E1478" s="6">
        <v>1855</v>
      </c>
      <c r="G1478" s="5" t="s">
        <v>167</v>
      </c>
      <c r="H1478" s="6">
        <v>294</v>
      </c>
      <c r="J1478" s="5" t="s">
        <v>168</v>
      </c>
      <c r="K1478" s="6">
        <v>14</v>
      </c>
      <c r="M1478" s="5" t="s">
        <v>178</v>
      </c>
      <c r="N1478" s="6">
        <v>12</v>
      </c>
      <c r="P1478" s="5" t="s">
        <v>201</v>
      </c>
      <c r="Q1478" s="5">
        <v>0</v>
      </c>
    </row>
    <row r="1479" spans="1:17" ht="25.05" customHeight="1" x14ac:dyDescent="0.25">
      <c r="A1479" s="5">
        <v>28129</v>
      </c>
      <c r="B1479" s="5" t="s">
        <v>220</v>
      </c>
      <c r="C1479" s="6">
        <v>875</v>
      </c>
      <c r="D1479" s="5" t="s">
        <v>166</v>
      </c>
      <c r="E1479" s="6">
        <v>712</v>
      </c>
      <c r="G1479" s="5" t="s">
        <v>167</v>
      </c>
      <c r="H1479" s="6">
        <v>147</v>
      </c>
      <c r="J1479" s="5" t="s">
        <v>201</v>
      </c>
      <c r="K1479" s="6">
        <v>7</v>
      </c>
      <c r="M1479" s="5" t="s">
        <v>178</v>
      </c>
      <c r="N1479" s="6">
        <v>5</v>
      </c>
      <c r="P1479" s="5" t="s">
        <v>168</v>
      </c>
      <c r="Q1479" s="5">
        <v>4</v>
      </c>
    </row>
    <row r="1480" spans="1:17" ht="25.05" customHeight="1" x14ac:dyDescent="0.25">
      <c r="A1480" s="5">
        <v>28131</v>
      </c>
      <c r="B1480" s="5" t="s">
        <v>220</v>
      </c>
      <c r="C1480" s="6">
        <v>702</v>
      </c>
      <c r="D1480" s="5" t="s">
        <v>166</v>
      </c>
      <c r="E1480" s="6">
        <v>544</v>
      </c>
      <c r="G1480" s="5" t="s">
        <v>167</v>
      </c>
      <c r="H1480" s="6">
        <v>144</v>
      </c>
      <c r="J1480" s="5" t="s">
        <v>201</v>
      </c>
      <c r="K1480" s="6">
        <v>7</v>
      </c>
      <c r="M1480" s="5" t="s">
        <v>178</v>
      </c>
      <c r="N1480" s="6">
        <v>5</v>
      </c>
      <c r="P1480" s="5" t="s">
        <v>168</v>
      </c>
      <c r="Q1480" s="5">
        <v>2</v>
      </c>
    </row>
    <row r="1481" spans="1:17" ht="25.05" customHeight="1" x14ac:dyDescent="0.25">
      <c r="A1481" s="5">
        <v>28133</v>
      </c>
      <c r="B1481" s="5" t="s">
        <v>220</v>
      </c>
      <c r="C1481" s="6">
        <v>2655</v>
      </c>
      <c r="D1481" s="5" t="s">
        <v>166</v>
      </c>
      <c r="E1481" s="6">
        <v>2332</v>
      </c>
      <c r="G1481" s="5" t="s">
        <v>167</v>
      </c>
      <c r="H1481" s="6">
        <v>299</v>
      </c>
      <c r="J1481" s="5" t="s">
        <v>178</v>
      </c>
      <c r="K1481" s="6">
        <v>11</v>
      </c>
      <c r="M1481" s="5" t="s">
        <v>201</v>
      </c>
      <c r="N1481" s="6">
        <v>10</v>
      </c>
      <c r="P1481" s="5" t="s">
        <v>168</v>
      </c>
      <c r="Q1481" s="5">
        <v>3</v>
      </c>
    </row>
    <row r="1482" spans="1:17" ht="25.05" customHeight="1" x14ac:dyDescent="0.25">
      <c r="A1482" s="5">
        <v>28135</v>
      </c>
      <c r="B1482" s="5" t="s">
        <v>220</v>
      </c>
      <c r="C1482" s="6">
        <v>1535</v>
      </c>
      <c r="D1482" s="5" t="s">
        <v>166</v>
      </c>
      <c r="E1482" s="6">
        <v>1341</v>
      </c>
      <c r="G1482" s="5" t="s">
        <v>167</v>
      </c>
      <c r="H1482" s="6">
        <v>166</v>
      </c>
      <c r="J1482" s="5" t="s">
        <v>201</v>
      </c>
      <c r="K1482" s="6">
        <v>12</v>
      </c>
      <c r="M1482" s="5" t="s">
        <v>168</v>
      </c>
      <c r="N1482" s="6">
        <v>8</v>
      </c>
      <c r="P1482" s="5" t="s">
        <v>178</v>
      </c>
      <c r="Q1482" s="5">
        <v>8</v>
      </c>
    </row>
    <row r="1483" spans="1:17" ht="25.05" customHeight="1" x14ac:dyDescent="0.25">
      <c r="A1483" s="5">
        <v>28137</v>
      </c>
      <c r="B1483" s="5" t="s">
        <v>220</v>
      </c>
      <c r="C1483" s="6">
        <v>1686</v>
      </c>
      <c r="D1483" s="5" t="s">
        <v>166</v>
      </c>
      <c r="E1483" s="6">
        <v>1435</v>
      </c>
      <c r="G1483" s="5" t="s">
        <v>167</v>
      </c>
      <c r="H1483" s="6">
        <v>242</v>
      </c>
      <c r="J1483" s="5" t="s">
        <v>168</v>
      </c>
      <c r="K1483" s="6">
        <v>5</v>
      </c>
      <c r="M1483" s="5" t="s">
        <v>201</v>
      </c>
      <c r="N1483" s="6">
        <v>4</v>
      </c>
      <c r="P1483" s="5" t="s">
        <v>178</v>
      </c>
      <c r="Q1483" s="5">
        <v>0</v>
      </c>
    </row>
    <row r="1484" spans="1:17" ht="25.05" customHeight="1" x14ac:dyDescent="0.25">
      <c r="A1484" s="5">
        <v>28139</v>
      </c>
      <c r="B1484" s="5" t="s">
        <v>220</v>
      </c>
      <c r="C1484" s="6">
        <v>768</v>
      </c>
      <c r="D1484" s="5" t="s">
        <v>166</v>
      </c>
      <c r="E1484" s="6">
        <v>575</v>
      </c>
      <c r="G1484" s="5" t="s">
        <v>167</v>
      </c>
      <c r="H1484" s="6">
        <v>172</v>
      </c>
      <c r="J1484" s="5" t="s">
        <v>201</v>
      </c>
      <c r="K1484" s="6">
        <v>10</v>
      </c>
      <c r="M1484" s="5" t="s">
        <v>168</v>
      </c>
      <c r="N1484" s="6">
        <v>8</v>
      </c>
      <c r="P1484" s="5" t="s">
        <v>178</v>
      </c>
      <c r="Q1484" s="5">
        <v>3</v>
      </c>
    </row>
    <row r="1485" spans="1:17" ht="25.05" customHeight="1" x14ac:dyDescent="0.25">
      <c r="A1485" s="5">
        <v>28141</v>
      </c>
      <c r="B1485" s="5" t="s">
        <v>220</v>
      </c>
      <c r="C1485" s="6">
        <v>589</v>
      </c>
      <c r="D1485" s="5" t="s">
        <v>166</v>
      </c>
      <c r="E1485" s="6">
        <v>361</v>
      </c>
      <c r="G1485" s="5" t="s">
        <v>167</v>
      </c>
      <c r="H1485" s="6">
        <v>197</v>
      </c>
      <c r="J1485" s="5" t="s">
        <v>201</v>
      </c>
      <c r="K1485" s="6">
        <v>14</v>
      </c>
      <c r="M1485" s="5" t="s">
        <v>168</v>
      </c>
      <c r="N1485" s="6">
        <v>12</v>
      </c>
      <c r="P1485" s="5" t="s">
        <v>178</v>
      </c>
      <c r="Q1485" s="5">
        <v>5</v>
      </c>
    </row>
    <row r="1486" spans="1:17" ht="25.05" customHeight="1" x14ac:dyDescent="0.25">
      <c r="A1486" s="5">
        <v>28143</v>
      </c>
      <c r="B1486" s="5" t="s">
        <v>220</v>
      </c>
      <c r="C1486" s="6">
        <v>1168</v>
      </c>
      <c r="D1486" s="5" t="s">
        <v>166</v>
      </c>
      <c r="E1486" s="6">
        <v>904</v>
      </c>
      <c r="G1486" s="5" t="s">
        <v>167</v>
      </c>
      <c r="H1486" s="6">
        <v>220</v>
      </c>
      <c r="J1486" s="5" t="s">
        <v>168</v>
      </c>
      <c r="K1486" s="6">
        <v>18</v>
      </c>
      <c r="M1486" s="5" t="s">
        <v>201</v>
      </c>
      <c r="N1486" s="6">
        <v>17</v>
      </c>
      <c r="P1486" s="5" t="s">
        <v>178</v>
      </c>
      <c r="Q1486" s="5">
        <v>9</v>
      </c>
    </row>
    <row r="1487" spans="1:17" ht="25.05" customHeight="1" x14ac:dyDescent="0.25">
      <c r="A1487" s="5">
        <v>28145</v>
      </c>
      <c r="B1487" s="5" t="s">
        <v>220</v>
      </c>
      <c r="C1487" s="6">
        <v>832</v>
      </c>
      <c r="D1487" s="5" t="s">
        <v>166</v>
      </c>
      <c r="E1487" s="6">
        <v>593</v>
      </c>
      <c r="G1487" s="5" t="s">
        <v>167</v>
      </c>
      <c r="H1487" s="6">
        <v>223</v>
      </c>
      <c r="J1487" s="5" t="s">
        <v>168</v>
      </c>
      <c r="K1487" s="6">
        <v>9</v>
      </c>
      <c r="M1487" s="5" t="s">
        <v>201</v>
      </c>
      <c r="N1487" s="6">
        <v>5</v>
      </c>
      <c r="P1487" s="5" t="s">
        <v>178</v>
      </c>
      <c r="Q1487" s="5">
        <v>2</v>
      </c>
    </row>
    <row r="1488" spans="1:17" ht="25.05" customHeight="1" x14ac:dyDescent="0.25">
      <c r="A1488" s="5">
        <v>28147</v>
      </c>
      <c r="B1488" s="5" t="s">
        <v>220</v>
      </c>
      <c r="C1488" s="6">
        <v>1255</v>
      </c>
      <c r="D1488" s="5" t="s">
        <v>166</v>
      </c>
      <c r="E1488" s="6">
        <v>1111</v>
      </c>
      <c r="G1488" s="5" t="s">
        <v>167</v>
      </c>
      <c r="H1488" s="6">
        <v>132</v>
      </c>
      <c r="J1488" s="5" t="s">
        <v>201</v>
      </c>
      <c r="K1488" s="6">
        <v>5</v>
      </c>
      <c r="M1488" s="5" t="s">
        <v>178</v>
      </c>
      <c r="N1488" s="6">
        <v>5</v>
      </c>
      <c r="P1488" s="5" t="s">
        <v>168</v>
      </c>
      <c r="Q1488" s="5">
        <v>2</v>
      </c>
    </row>
    <row r="1489" spans="1:17" ht="25.05" customHeight="1" x14ac:dyDescent="0.25">
      <c r="A1489" s="5">
        <v>28149</v>
      </c>
      <c r="B1489" s="5" t="s">
        <v>220</v>
      </c>
      <c r="C1489" s="6">
        <v>4101</v>
      </c>
      <c r="D1489" s="5" t="s">
        <v>166</v>
      </c>
      <c r="E1489" s="6">
        <v>3463</v>
      </c>
      <c r="G1489" s="5" t="s">
        <v>167</v>
      </c>
      <c r="H1489" s="6">
        <v>612</v>
      </c>
      <c r="J1489" s="5" t="s">
        <v>201</v>
      </c>
      <c r="K1489" s="6">
        <v>12</v>
      </c>
      <c r="M1489" s="5" t="s">
        <v>168</v>
      </c>
      <c r="N1489" s="6">
        <v>7</v>
      </c>
      <c r="P1489" s="5" t="s">
        <v>178</v>
      </c>
      <c r="Q1489" s="5">
        <v>7</v>
      </c>
    </row>
    <row r="1490" spans="1:17" ht="25.05" customHeight="1" x14ac:dyDescent="0.25">
      <c r="A1490" s="5">
        <v>28151</v>
      </c>
      <c r="B1490" s="5" t="s">
        <v>220</v>
      </c>
      <c r="C1490" s="6">
        <v>3402</v>
      </c>
      <c r="D1490" s="5" t="s">
        <v>166</v>
      </c>
      <c r="E1490" s="6">
        <v>2982</v>
      </c>
      <c r="G1490" s="5" t="s">
        <v>167</v>
      </c>
      <c r="H1490" s="6">
        <v>409</v>
      </c>
      <c r="J1490" s="5" t="s">
        <v>168</v>
      </c>
      <c r="K1490" s="6">
        <v>6</v>
      </c>
      <c r="M1490" s="5" t="s">
        <v>201</v>
      </c>
      <c r="N1490" s="6">
        <v>4</v>
      </c>
      <c r="P1490" s="5" t="s">
        <v>178</v>
      </c>
      <c r="Q1490" s="5">
        <v>1</v>
      </c>
    </row>
    <row r="1491" spans="1:17" ht="25.05" customHeight="1" x14ac:dyDescent="0.25">
      <c r="A1491" s="5">
        <v>28153</v>
      </c>
      <c r="B1491" s="5" t="s">
        <v>220</v>
      </c>
      <c r="C1491" s="6">
        <v>1720</v>
      </c>
      <c r="D1491" s="5" t="s">
        <v>166</v>
      </c>
      <c r="E1491" s="6">
        <v>1441</v>
      </c>
      <c r="G1491" s="5" t="s">
        <v>167</v>
      </c>
      <c r="H1491" s="6">
        <v>251</v>
      </c>
      <c r="J1491" s="5" t="s">
        <v>178</v>
      </c>
      <c r="K1491" s="6">
        <v>14</v>
      </c>
      <c r="M1491" s="5" t="s">
        <v>168</v>
      </c>
      <c r="N1491" s="6">
        <v>10</v>
      </c>
      <c r="P1491" s="5" t="s">
        <v>201</v>
      </c>
      <c r="Q1491" s="5">
        <v>4</v>
      </c>
    </row>
    <row r="1492" spans="1:17" ht="25.05" customHeight="1" x14ac:dyDescent="0.25">
      <c r="A1492" s="5">
        <v>28155</v>
      </c>
      <c r="B1492" s="5" t="s">
        <v>220</v>
      </c>
      <c r="C1492" s="6">
        <v>485</v>
      </c>
      <c r="D1492" s="5" t="s">
        <v>166</v>
      </c>
      <c r="E1492" s="6">
        <v>397</v>
      </c>
      <c r="G1492" s="5" t="s">
        <v>167</v>
      </c>
      <c r="H1492" s="6">
        <v>79</v>
      </c>
      <c r="J1492" s="5" t="s">
        <v>168</v>
      </c>
      <c r="K1492" s="6">
        <v>5</v>
      </c>
      <c r="M1492" s="5" t="s">
        <v>178</v>
      </c>
      <c r="N1492" s="6">
        <v>2</v>
      </c>
      <c r="P1492" s="5" t="s">
        <v>201</v>
      </c>
      <c r="Q1492" s="5">
        <v>2</v>
      </c>
    </row>
    <row r="1493" spans="1:17" ht="25.05" customHeight="1" x14ac:dyDescent="0.25">
      <c r="A1493" s="5">
        <v>28157</v>
      </c>
      <c r="B1493" s="5" t="s">
        <v>220</v>
      </c>
      <c r="C1493" s="6">
        <v>1358</v>
      </c>
      <c r="D1493" s="5" t="s">
        <v>166</v>
      </c>
      <c r="E1493" s="6">
        <v>1269</v>
      </c>
      <c r="G1493" s="5" t="s">
        <v>167</v>
      </c>
      <c r="H1493" s="6">
        <v>69</v>
      </c>
      <c r="J1493" s="5" t="s">
        <v>201</v>
      </c>
      <c r="K1493" s="6">
        <v>10</v>
      </c>
      <c r="M1493" s="5" t="s">
        <v>168</v>
      </c>
      <c r="N1493" s="6">
        <v>8</v>
      </c>
      <c r="P1493" s="5" t="s">
        <v>178</v>
      </c>
      <c r="Q1493" s="5">
        <v>2</v>
      </c>
    </row>
    <row r="1494" spans="1:17" ht="25.05" customHeight="1" x14ac:dyDescent="0.25">
      <c r="A1494" s="5">
        <v>28159</v>
      </c>
      <c r="B1494" s="5" t="s">
        <v>220</v>
      </c>
      <c r="C1494" s="6">
        <v>1670</v>
      </c>
      <c r="D1494" s="5" t="s">
        <v>166</v>
      </c>
      <c r="E1494" s="6">
        <v>1442</v>
      </c>
      <c r="G1494" s="5" t="s">
        <v>167</v>
      </c>
      <c r="H1494" s="6">
        <v>202</v>
      </c>
      <c r="J1494" s="5" t="s">
        <v>201</v>
      </c>
      <c r="K1494" s="6">
        <v>10</v>
      </c>
      <c r="M1494" s="5" t="s">
        <v>168</v>
      </c>
      <c r="N1494" s="6">
        <v>10</v>
      </c>
      <c r="P1494" s="5" t="s">
        <v>178</v>
      </c>
      <c r="Q1494" s="5">
        <v>6</v>
      </c>
    </row>
    <row r="1495" spans="1:17" ht="25.05" customHeight="1" x14ac:dyDescent="0.25">
      <c r="A1495" s="5">
        <v>28161</v>
      </c>
      <c r="B1495" s="5" t="s">
        <v>220</v>
      </c>
      <c r="C1495" s="6">
        <v>1441</v>
      </c>
      <c r="D1495" s="5" t="s">
        <v>166</v>
      </c>
      <c r="E1495" s="6">
        <v>1214</v>
      </c>
      <c r="G1495" s="5" t="s">
        <v>167</v>
      </c>
      <c r="H1495" s="6">
        <v>215</v>
      </c>
      <c r="J1495" s="5" t="s">
        <v>168</v>
      </c>
      <c r="K1495" s="6">
        <v>6</v>
      </c>
      <c r="M1495" s="5" t="s">
        <v>201</v>
      </c>
      <c r="N1495" s="6">
        <v>5</v>
      </c>
      <c r="P1495" s="5" t="s">
        <v>178</v>
      </c>
      <c r="Q1495" s="5">
        <v>1</v>
      </c>
    </row>
    <row r="1496" spans="1:17" ht="25.05" customHeight="1" x14ac:dyDescent="0.25">
      <c r="A1496" s="5">
        <v>28163</v>
      </c>
      <c r="B1496" s="5" t="s">
        <v>220</v>
      </c>
      <c r="C1496" s="6">
        <v>2425</v>
      </c>
      <c r="D1496" s="5" t="s">
        <v>166</v>
      </c>
      <c r="E1496" s="6">
        <v>2203</v>
      </c>
      <c r="G1496" s="5" t="s">
        <v>167</v>
      </c>
      <c r="H1496" s="6">
        <v>203</v>
      </c>
      <c r="J1496" s="5" t="s">
        <v>201</v>
      </c>
      <c r="K1496" s="6">
        <v>11</v>
      </c>
      <c r="M1496" s="5" t="s">
        <v>178</v>
      </c>
      <c r="N1496" s="6">
        <v>5</v>
      </c>
      <c r="P1496" s="5" t="s">
        <v>168</v>
      </c>
      <c r="Q1496" s="5">
        <v>3</v>
      </c>
    </row>
    <row r="1497" spans="1:17" ht="25.05" customHeight="1" x14ac:dyDescent="0.25">
      <c r="A1497" s="5" t="s">
        <v>108</v>
      </c>
      <c r="B1497" s="5" t="s">
        <v>221</v>
      </c>
      <c r="C1497" s="6">
        <v>1702878</v>
      </c>
      <c r="D1497" s="5" t="s">
        <v>166</v>
      </c>
      <c r="E1497" s="6">
        <v>1097400</v>
      </c>
      <c r="G1497" s="5" t="s">
        <v>167</v>
      </c>
      <c r="H1497" s="6">
        <v>566603</v>
      </c>
      <c r="J1497" s="5" t="s">
        <v>168</v>
      </c>
      <c r="K1497" s="6">
        <v>38875</v>
      </c>
    </row>
    <row r="1498" spans="1:17" ht="25.05" customHeight="1" x14ac:dyDescent="0.25">
      <c r="A1498" s="5">
        <v>12001</v>
      </c>
      <c r="B1498" s="5" t="s">
        <v>221</v>
      </c>
      <c r="C1498" s="6">
        <v>36031</v>
      </c>
      <c r="D1498" s="5" t="s">
        <v>166</v>
      </c>
      <c r="E1498" s="6">
        <v>17733</v>
      </c>
      <c r="G1498" s="5" t="s">
        <v>167</v>
      </c>
      <c r="H1498" s="6">
        <v>17590</v>
      </c>
      <c r="J1498" s="5" t="s">
        <v>168</v>
      </c>
      <c r="K1498" s="6">
        <v>708</v>
      </c>
    </row>
    <row r="1499" spans="1:17" ht="25.05" customHeight="1" x14ac:dyDescent="0.25">
      <c r="A1499" s="5">
        <v>12003</v>
      </c>
      <c r="B1499" s="5" t="s">
        <v>221</v>
      </c>
      <c r="C1499" s="6">
        <v>1699</v>
      </c>
      <c r="D1499" s="5" t="s">
        <v>167</v>
      </c>
      <c r="E1499" s="6">
        <v>805</v>
      </c>
      <c r="G1499" s="5" t="s">
        <v>166</v>
      </c>
      <c r="H1499" s="6">
        <v>654</v>
      </c>
      <c r="J1499" s="5" t="s">
        <v>168</v>
      </c>
      <c r="K1499" s="6">
        <v>240</v>
      </c>
    </row>
    <row r="1500" spans="1:17" ht="25.05" customHeight="1" x14ac:dyDescent="0.25">
      <c r="A1500" s="5">
        <v>12005</v>
      </c>
      <c r="B1500" s="5" t="s">
        <v>221</v>
      </c>
      <c r="C1500" s="6">
        <v>9909</v>
      </c>
      <c r="D1500" s="5" t="s">
        <v>166</v>
      </c>
      <c r="E1500" s="6">
        <v>5209</v>
      </c>
      <c r="G1500" s="5" t="s">
        <v>167</v>
      </c>
      <c r="H1500" s="6">
        <v>4131</v>
      </c>
      <c r="J1500" s="5" t="s">
        <v>168</v>
      </c>
      <c r="K1500" s="6">
        <v>569</v>
      </c>
    </row>
    <row r="1501" spans="1:17" ht="25.05" customHeight="1" x14ac:dyDescent="0.25">
      <c r="A1501" s="5">
        <v>12007</v>
      </c>
      <c r="B1501" s="5" t="s">
        <v>221</v>
      </c>
      <c r="C1501" s="6">
        <v>2170</v>
      </c>
      <c r="D1501" s="5" t="s">
        <v>166</v>
      </c>
      <c r="E1501" s="6">
        <v>1056</v>
      </c>
      <c r="G1501" s="5" t="s">
        <v>167</v>
      </c>
      <c r="H1501" s="6">
        <v>908</v>
      </c>
      <c r="J1501" s="5" t="s">
        <v>168</v>
      </c>
      <c r="K1501" s="6">
        <v>206</v>
      </c>
    </row>
    <row r="1502" spans="1:17" ht="25.05" customHeight="1" x14ac:dyDescent="0.25">
      <c r="A1502" s="5">
        <v>12009</v>
      </c>
      <c r="B1502" s="5" t="s">
        <v>221</v>
      </c>
      <c r="C1502" s="6">
        <v>53309</v>
      </c>
      <c r="D1502" s="5" t="s">
        <v>166</v>
      </c>
      <c r="E1502" s="6">
        <v>31835</v>
      </c>
      <c r="G1502" s="5" t="s">
        <v>167</v>
      </c>
      <c r="H1502" s="6">
        <v>20083</v>
      </c>
      <c r="J1502" s="5" t="s">
        <v>168</v>
      </c>
      <c r="K1502" s="6">
        <v>1391</v>
      </c>
    </row>
    <row r="1503" spans="1:17" ht="25.05" customHeight="1" x14ac:dyDescent="0.25">
      <c r="A1503" s="5">
        <v>12011</v>
      </c>
      <c r="B1503" s="5" t="s">
        <v>221</v>
      </c>
      <c r="C1503" s="6">
        <v>182737</v>
      </c>
      <c r="D1503" s="5" t="s">
        <v>166</v>
      </c>
      <c r="E1503" s="6">
        <v>132527</v>
      </c>
      <c r="G1503" s="5" t="s">
        <v>167</v>
      </c>
      <c r="H1503" s="6">
        <v>48330</v>
      </c>
      <c r="J1503" s="5" t="s">
        <v>168</v>
      </c>
      <c r="K1503" s="6">
        <v>1880</v>
      </c>
    </row>
    <row r="1504" spans="1:17" ht="25.05" customHeight="1" x14ac:dyDescent="0.25">
      <c r="A1504" s="5">
        <v>12013</v>
      </c>
      <c r="B1504" s="5" t="s">
        <v>221</v>
      </c>
      <c r="C1504" s="6">
        <v>1207</v>
      </c>
      <c r="D1504" s="5" t="s">
        <v>167</v>
      </c>
      <c r="E1504" s="6">
        <v>545</v>
      </c>
      <c r="G1504" s="5" t="s">
        <v>166</v>
      </c>
      <c r="H1504" s="6">
        <v>437</v>
      </c>
      <c r="J1504" s="5" t="s">
        <v>168</v>
      </c>
      <c r="K1504" s="6">
        <v>225</v>
      </c>
    </row>
    <row r="1505" spans="1:11" ht="25.05" customHeight="1" x14ac:dyDescent="0.25">
      <c r="A1505" s="5">
        <v>12015</v>
      </c>
      <c r="B1505" s="5" t="s">
        <v>221</v>
      </c>
      <c r="C1505" s="6">
        <v>13080</v>
      </c>
      <c r="D1505" s="5" t="s">
        <v>166</v>
      </c>
      <c r="E1505" s="6">
        <v>8125</v>
      </c>
      <c r="G1505" s="5" t="s">
        <v>167</v>
      </c>
      <c r="H1505" s="6">
        <v>4634</v>
      </c>
      <c r="J1505" s="5" t="s">
        <v>168</v>
      </c>
      <c r="K1505" s="6">
        <v>321</v>
      </c>
    </row>
    <row r="1506" spans="1:11" ht="25.05" customHeight="1" x14ac:dyDescent="0.25">
      <c r="A1506" s="5">
        <v>12017</v>
      </c>
      <c r="B1506" s="5" t="s">
        <v>221</v>
      </c>
      <c r="C1506" s="6">
        <v>12194</v>
      </c>
      <c r="D1506" s="5" t="s">
        <v>166</v>
      </c>
      <c r="E1506" s="6">
        <v>6863</v>
      </c>
      <c r="G1506" s="5" t="s">
        <v>167</v>
      </c>
      <c r="H1506" s="6">
        <v>4776</v>
      </c>
      <c r="J1506" s="5" t="s">
        <v>168</v>
      </c>
      <c r="K1506" s="6">
        <v>555</v>
      </c>
    </row>
    <row r="1507" spans="1:11" ht="25.05" customHeight="1" x14ac:dyDescent="0.25">
      <c r="A1507" s="5">
        <v>12019</v>
      </c>
      <c r="B1507" s="5" t="s">
        <v>221</v>
      </c>
      <c r="C1507" s="6">
        <v>9366</v>
      </c>
      <c r="D1507" s="5" t="s">
        <v>166</v>
      </c>
      <c r="E1507" s="6">
        <v>5345</v>
      </c>
      <c r="G1507" s="5" t="s">
        <v>167</v>
      </c>
      <c r="H1507" s="6">
        <v>3698</v>
      </c>
      <c r="J1507" s="5" t="s">
        <v>168</v>
      </c>
      <c r="K1507" s="6">
        <v>323</v>
      </c>
    </row>
    <row r="1508" spans="1:11" ht="25.05" customHeight="1" x14ac:dyDescent="0.25">
      <c r="A1508" s="5">
        <v>12021</v>
      </c>
      <c r="B1508" s="5" t="s">
        <v>221</v>
      </c>
      <c r="C1508" s="6">
        <v>19229</v>
      </c>
      <c r="D1508" s="5" t="s">
        <v>166</v>
      </c>
      <c r="E1508" s="6">
        <v>12712</v>
      </c>
      <c r="G1508" s="5" t="s">
        <v>167</v>
      </c>
      <c r="H1508" s="6">
        <v>6127</v>
      </c>
      <c r="J1508" s="5" t="s">
        <v>168</v>
      </c>
      <c r="K1508" s="6">
        <v>390</v>
      </c>
    </row>
    <row r="1509" spans="1:11" ht="25.05" customHeight="1" x14ac:dyDescent="0.25">
      <c r="A1509" s="5">
        <v>12023</v>
      </c>
      <c r="B1509" s="5" t="s">
        <v>221</v>
      </c>
      <c r="C1509" s="6">
        <v>4347</v>
      </c>
      <c r="D1509" s="5" t="s">
        <v>166</v>
      </c>
      <c r="E1509" s="6">
        <v>2299</v>
      </c>
      <c r="G1509" s="5" t="s">
        <v>167</v>
      </c>
      <c r="H1509" s="6">
        <v>1676</v>
      </c>
      <c r="J1509" s="5" t="s">
        <v>168</v>
      </c>
      <c r="K1509" s="6">
        <v>372</v>
      </c>
    </row>
    <row r="1510" spans="1:11" ht="25.05" customHeight="1" x14ac:dyDescent="0.25">
      <c r="A1510" s="5">
        <v>12027</v>
      </c>
      <c r="B1510" s="5" t="s">
        <v>221</v>
      </c>
      <c r="C1510" s="6">
        <v>1878</v>
      </c>
      <c r="D1510" s="5" t="s">
        <v>166</v>
      </c>
      <c r="E1510" s="6">
        <v>987</v>
      </c>
      <c r="G1510" s="5" t="s">
        <v>167</v>
      </c>
      <c r="H1510" s="6">
        <v>726</v>
      </c>
      <c r="J1510" s="5" t="s">
        <v>168</v>
      </c>
      <c r="K1510" s="6">
        <v>165</v>
      </c>
    </row>
    <row r="1511" spans="1:11" ht="25.05" customHeight="1" x14ac:dyDescent="0.25">
      <c r="A1511" s="5">
        <v>12029</v>
      </c>
      <c r="B1511" s="5" t="s">
        <v>221</v>
      </c>
      <c r="C1511" s="6">
        <v>1018</v>
      </c>
      <c r="D1511" s="5" t="s">
        <v>167</v>
      </c>
      <c r="E1511" s="6">
        <v>459</v>
      </c>
      <c r="G1511" s="5" t="s">
        <v>166</v>
      </c>
      <c r="H1511" s="6">
        <v>409</v>
      </c>
      <c r="J1511" s="5" t="s">
        <v>168</v>
      </c>
      <c r="K1511" s="6">
        <v>150</v>
      </c>
    </row>
    <row r="1512" spans="1:11" ht="25.05" customHeight="1" x14ac:dyDescent="0.25">
      <c r="A1512" s="5">
        <v>12031</v>
      </c>
      <c r="B1512" s="5" t="s">
        <v>221</v>
      </c>
      <c r="C1512" s="6">
        <v>87287</v>
      </c>
      <c r="D1512" s="5" t="s">
        <v>166</v>
      </c>
      <c r="E1512" s="6">
        <v>58632</v>
      </c>
      <c r="G1512" s="5" t="s">
        <v>167</v>
      </c>
      <c r="H1512" s="6">
        <v>26716</v>
      </c>
      <c r="J1512" s="5" t="s">
        <v>168</v>
      </c>
      <c r="K1512" s="6">
        <v>1939</v>
      </c>
    </row>
    <row r="1513" spans="1:11" ht="25.05" customHeight="1" x14ac:dyDescent="0.25">
      <c r="A1513" s="5">
        <v>12033</v>
      </c>
      <c r="B1513" s="5" t="s">
        <v>221</v>
      </c>
      <c r="C1513" s="6">
        <v>26935</v>
      </c>
      <c r="D1513" s="5" t="s">
        <v>166</v>
      </c>
      <c r="E1513" s="6">
        <v>16765</v>
      </c>
      <c r="G1513" s="5" t="s">
        <v>167</v>
      </c>
      <c r="H1513" s="6">
        <v>9318</v>
      </c>
      <c r="J1513" s="5" t="s">
        <v>168</v>
      </c>
      <c r="K1513" s="6">
        <v>852</v>
      </c>
    </row>
    <row r="1514" spans="1:11" ht="25.05" customHeight="1" x14ac:dyDescent="0.25">
      <c r="A1514" s="5">
        <v>12035</v>
      </c>
      <c r="B1514" s="5" t="s">
        <v>221</v>
      </c>
      <c r="C1514" s="6">
        <v>9344</v>
      </c>
      <c r="D1514" s="5" t="s">
        <v>166</v>
      </c>
      <c r="E1514" s="6">
        <v>6152</v>
      </c>
      <c r="G1514" s="5" t="s">
        <v>167</v>
      </c>
      <c r="H1514" s="6">
        <v>2977</v>
      </c>
      <c r="J1514" s="5" t="s">
        <v>168</v>
      </c>
      <c r="K1514" s="6">
        <v>215</v>
      </c>
    </row>
    <row r="1515" spans="1:11" ht="25.05" customHeight="1" x14ac:dyDescent="0.25">
      <c r="A1515" s="5">
        <v>12037</v>
      </c>
      <c r="B1515" s="5" t="s">
        <v>221</v>
      </c>
      <c r="C1515" s="6">
        <v>1416</v>
      </c>
      <c r="D1515" s="5" t="s">
        <v>166</v>
      </c>
      <c r="E1515" s="6">
        <v>665</v>
      </c>
      <c r="G1515" s="5" t="s">
        <v>167</v>
      </c>
      <c r="H1515" s="6">
        <v>647</v>
      </c>
      <c r="J1515" s="5" t="s">
        <v>168</v>
      </c>
      <c r="K1515" s="6">
        <v>104</v>
      </c>
    </row>
    <row r="1516" spans="1:11" ht="25.05" customHeight="1" x14ac:dyDescent="0.25">
      <c r="A1516" s="5">
        <v>12039</v>
      </c>
      <c r="B1516" s="5" t="s">
        <v>221</v>
      </c>
      <c r="C1516" s="6">
        <v>9744</v>
      </c>
      <c r="D1516" s="5" t="s">
        <v>166</v>
      </c>
      <c r="E1516" s="6">
        <v>7446</v>
      </c>
      <c r="G1516" s="5" t="s">
        <v>167</v>
      </c>
      <c r="H1516" s="6">
        <v>1944</v>
      </c>
      <c r="J1516" s="5" t="s">
        <v>168</v>
      </c>
      <c r="K1516" s="6">
        <v>354</v>
      </c>
    </row>
    <row r="1517" spans="1:11" ht="25.05" customHeight="1" x14ac:dyDescent="0.25">
      <c r="A1517" s="5">
        <v>12041</v>
      </c>
      <c r="B1517" s="5" t="s">
        <v>221</v>
      </c>
      <c r="C1517" s="6">
        <v>1140</v>
      </c>
      <c r="D1517" s="5" t="s">
        <v>167</v>
      </c>
      <c r="E1517" s="6">
        <v>578</v>
      </c>
      <c r="G1517" s="5" t="s">
        <v>166</v>
      </c>
      <c r="H1517" s="6">
        <v>428</v>
      </c>
      <c r="J1517" s="5" t="s">
        <v>168</v>
      </c>
      <c r="K1517" s="6">
        <v>134</v>
      </c>
    </row>
    <row r="1518" spans="1:11" ht="25.05" customHeight="1" x14ac:dyDescent="0.25">
      <c r="A1518" s="5">
        <v>12043</v>
      </c>
      <c r="B1518" s="5" t="s">
        <v>221</v>
      </c>
      <c r="C1518" s="6">
        <v>776</v>
      </c>
      <c r="D1518" s="5" t="s">
        <v>166</v>
      </c>
      <c r="E1518" s="6">
        <v>387</v>
      </c>
      <c r="G1518" s="5" t="s">
        <v>167</v>
      </c>
      <c r="H1518" s="6">
        <v>313</v>
      </c>
      <c r="J1518" s="5" t="s">
        <v>168</v>
      </c>
      <c r="K1518" s="6">
        <v>76</v>
      </c>
    </row>
    <row r="1519" spans="1:11" ht="25.05" customHeight="1" x14ac:dyDescent="0.25">
      <c r="A1519" s="5">
        <v>12045</v>
      </c>
      <c r="B1519" s="5" t="s">
        <v>221</v>
      </c>
      <c r="C1519" s="6">
        <v>1199</v>
      </c>
      <c r="D1519" s="5" t="s">
        <v>166</v>
      </c>
      <c r="E1519" s="6">
        <v>568</v>
      </c>
      <c r="G1519" s="5" t="s">
        <v>167</v>
      </c>
      <c r="H1519" s="6">
        <v>520</v>
      </c>
      <c r="J1519" s="5" t="s">
        <v>168</v>
      </c>
      <c r="K1519" s="6">
        <v>111</v>
      </c>
    </row>
    <row r="1520" spans="1:11" ht="25.05" customHeight="1" x14ac:dyDescent="0.25">
      <c r="A1520" s="5">
        <v>12047</v>
      </c>
      <c r="B1520" s="5" t="s">
        <v>221</v>
      </c>
      <c r="C1520" s="6">
        <v>1385</v>
      </c>
      <c r="D1520" s="5" t="s">
        <v>166</v>
      </c>
      <c r="E1520" s="6">
        <v>758</v>
      </c>
      <c r="G1520" s="5" t="s">
        <v>167</v>
      </c>
      <c r="H1520" s="6">
        <v>479</v>
      </c>
      <c r="J1520" s="5" t="s">
        <v>168</v>
      </c>
      <c r="K1520" s="6">
        <v>148</v>
      </c>
    </row>
    <row r="1521" spans="1:11" ht="25.05" customHeight="1" x14ac:dyDescent="0.25">
      <c r="A1521" s="5">
        <v>12049</v>
      </c>
      <c r="B1521" s="5" t="s">
        <v>221</v>
      </c>
      <c r="C1521" s="6">
        <v>1004</v>
      </c>
      <c r="D1521" s="5" t="s">
        <v>166</v>
      </c>
      <c r="E1521" s="6">
        <v>529</v>
      </c>
      <c r="G1521" s="5" t="s">
        <v>167</v>
      </c>
      <c r="H1521" s="6">
        <v>393</v>
      </c>
      <c r="J1521" s="5" t="s">
        <v>168</v>
      </c>
      <c r="K1521" s="6">
        <v>82</v>
      </c>
    </row>
    <row r="1522" spans="1:11" ht="25.05" customHeight="1" x14ac:dyDescent="0.25">
      <c r="A1522" s="5">
        <v>12051</v>
      </c>
      <c r="B1522" s="5" t="s">
        <v>221</v>
      </c>
      <c r="C1522" s="6">
        <v>1907</v>
      </c>
      <c r="D1522" s="5" t="s">
        <v>166</v>
      </c>
      <c r="E1522" s="6">
        <v>1156</v>
      </c>
      <c r="G1522" s="5" t="s">
        <v>167</v>
      </c>
      <c r="H1522" s="6">
        <v>647</v>
      </c>
      <c r="J1522" s="5" t="s">
        <v>168</v>
      </c>
      <c r="K1522" s="6">
        <v>104</v>
      </c>
    </row>
    <row r="1523" spans="1:11" ht="25.05" customHeight="1" x14ac:dyDescent="0.25">
      <c r="A1523" s="5">
        <v>12053</v>
      </c>
      <c r="B1523" s="5" t="s">
        <v>221</v>
      </c>
      <c r="C1523" s="6">
        <v>14898</v>
      </c>
      <c r="D1523" s="5" t="s">
        <v>166</v>
      </c>
      <c r="E1523" s="6">
        <v>8882</v>
      </c>
      <c r="G1523" s="5" t="s">
        <v>167</v>
      </c>
      <c r="H1523" s="6">
        <v>5512</v>
      </c>
      <c r="J1523" s="5" t="s">
        <v>168</v>
      </c>
      <c r="K1523" s="6">
        <v>504</v>
      </c>
    </row>
    <row r="1524" spans="1:11" ht="25.05" customHeight="1" x14ac:dyDescent="0.25">
      <c r="A1524" s="5">
        <v>12055</v>
      </c>
      <c r="B1524" s="5" t="s">
        <v>221</v>
      </c>
      <c r="C1524" s="6">
        <v>6041</v>
      </c>
      <c r="D1524" s="5" t="s">
        <v>166</v>
      </c>
      <c r="E1524" s="6">
        <v>3711</v>
      </c>
      <c r="G1524" s="5" t="s">
        <v>167</v>
      </c>
      <c r="H1524" s="6">
        <v>2054</v>
      </c>
      <c r="J1524" s="5" t="s">
        <v>168</v>
      </c>
      <c r="K1524" s="6">
        <v>276</v>
      </c>
    </row>
    <row r="1525" spans="1:11" ht="25.05" customHeight="1" x14ac:dyDescent="0.25">
      <c r="A1525" s="5">
        <v>12057</v>
      </c>
      <c r="B1525" s="5" t="s">
        <v>221</v>
      </c>
      <c r="C1525" s="6">
        <v>109839</v>
      </c>
      <c r="D1525" s="5" t="s">
        <v>166</v>
      </c>
      <c r="E1525" s="6">
        <v>68936</v>
      </c>
      <c r="G1525" s="5" t="s">
        <v>167</v>
      </c>
      <c r="H1525" s="6">
        <v>38505</v>
      </c>
      <c r="J1525" s="5" t="s">
        <v>168</v>
      </c>
      <c r="K1525" s="6">
        <v>2398</v>
      </c>
    </row>
    <row r="1526" spans="1:11" ht="25.05" customHeight="1" x14ac:dyDescent="0.25">
      <c r="A1526" s="5">
        <v>12059</v>
      </c>
      <c r="B1526" s="5" t="s">
        <v>221</v>
      </c>
      <c r="C1526" s="6">
        <v>1197</v>
      </c>
      <c r="D1526" s="5" t="s">
        <v>167</v>
      </c>
      <c r="E1526" s="6">
        <v>619</v>
      </c>
      <c r="G1526" s="5" t="s">
        <v>166</v>
      </c>
      <c r="H1526" s="6">
        <v>339</v>
      </c>
      <c r="J1526" s="5" t="s">
        <v>168</v>
      </c>
      <c r="K1526" s="6">
        <v>239</v>
      </c>
    </row>
    <row r="1527" spans="1:11" ht="25.05" customHeight="1" x14ac:dyDescent="0.25">
      <c r="A1527" s="5">
        <v>12061</v>
      </c>
      <c r="B1527" s="5" t="s">
        <v>221</v>
      </c>
      <c r="C1527" s="6">
        <v>11051</v>
      </c>
      <c r="D1527" s="5" t="s">
        <v>166</v>
      </c>
      <c r="E1527" s="6">
        <v>6897</v>
      </c>
      <c r="G1527" s="5" t="s">
        <v>167</v>
      </c>
      <c r="H1527" s="6">
        <v>3926</v>
      </c>
      <c r="J1527" s="5" t="s">
        <v>168</v>
      </c>
      <c r="K1527" s="6">
        <v>228</v>
      </c>
    </row>
    <row r="1528" spans="1:11" ht="25.05" customHeight="1" x14ac:dyDescent="0.25">
      <c r="A1528" s="5">
        <v>12063</v>
      </c>
      <c r="B1528" s="5" t="s">
        <v>221</v>
      </c>
      <c r="C1528" s="6">
        <v>5189</v>
      </c>
      <c r="D1528" s="5" t="s">
        <v>166</v>
      </c>
      <c r="E1528" s="6">
        <v>2798</v>
      </c>
      <c r="G1528" s="5" t="s">
        <v>167</v>
      </c>
      <c r="H1528" s="6">
        <v>1840</v>
      </c>
      <c r="J1528" s="5" t="s">
        <v>168</v>
      </c>
      <c r="K1528" s="6">
        <v>551</v>
      </c>
    </row>
    <row r="1529" spans="1:11" ht="25.05" customHeight="1" x14ac:dyDescent="0.25">
      <c r="A1529" s="5">
        <v>12065</v>
      </c>
      <c r="B1529" s="5" t="s">
        <v>221</v>
      </c>
      <c r="C1529" s="6">
        <v>2585</v>
      </c>
      <c r="D1529" s="5" t="s">
        <v>166</v>
      </c>
      <c r="E1529" s="6">
        <v>1671</v>
      </c>
      <c r="G1529" s="5" t="s">
        <v>167</v>
      </c>
      <c r="H1529" s="6">
        <v>762</v>
      </c>
      <c r="J1529" s="5" t="s">
        <v>168</v>
      </c>
      <c r="K1529" s="6">
        <v>152</v>
      </c>
    </row>
    <row r="1530" spans="1:11" ht="25.05" customHeight="1" x14ac:dyDescent="0.25">
      <c r="A1530" s="5">
        <v>12067</v>
      </c>
      <c r="B1530" s="5" t="s">
        <v>221</v>
      </c>
      <c r="C1530" s="6">
        <v>984</v>
      </c>
      <c r="D1530" s="5" t="s">
        <v>167</v>
      </c>
      <c r="E1530" s="6">
        <v>501</v>
      </c>
      <c r="G1530" s="5" t="s">
        <v>166</v>
      </c>
      <c r="H1530" s="6">
        <v>295</v>
      </c>
      <c r="J1530" s="5" t="s">
        <v>168</v>
      </c>
      <c r="K1530" s="6">
        <v>188</v>
      </c>
    </row>
    <row r="1531" spans="1:11" ht="25.05" customHeight="1" x14ac:dyDescent="0.25">
      <c r="A1531" s="5">
        <v>12069</v>
      </c>
      <c r="B1531" s="5" t="s">
        <v>221</v>
      </c>
      <c r="C1531" s="6">
        <v>25073</v>
      </c>
      <c r="D1531" s="5" t="s">
        <v>166</v>
      </c>
      <c r="E1531" s="6">
        <v>15914</v>
      </c>
      <c r="G1531" s="5" t="s">
        <v>167</v>
      </c>
      <c r="H1531" s="6">
        <v>8465</v>
      </c>
      <c r="J1531" s="5" t="s">
        <v>168</v>
      </c>
      <c r="K1531" s="6">
        <v>694</v>
      </c>
    </row>
    <row r="1532" spans="1:11" ht="25.05" customHeight="1" x14ac:dyDescent="0.25">
      <c r="A1532" s="5">
        <v>12071</v>
      </c>
      <c r="B1532" s="5" t="s">
        <v>221</v>
      </c>
      <c r="C1532" s="6">
        <v>44592</v>
      </c>
      <c r="D1532" s="5" t="s">
        <v>166</v>
      </c>
      <c r="E1532" s="6">
        <v>27940</v>
      </c>
      <c r="G1532" s="5" t="s">
        <v>167</v>
      </c>
      <c r="H1532" s="6">
        <v>15624</v>
      </c>
      <c r="J1532" s="5" t="s">
        <v>168</v>
      </c>
      <c r="K1532" s="6">
        <v>1028</v>
      </c>
    </row>
    <row r="1533" spans="1:11" ht="25.05" customHeight="1" x14ac:dyDescent="0.25">
      <c r="A1533" s="5">
        <v>12073</v>
      </c>
      <c r="B1533" s="5" t="s">
        <v>221</v>
      </c>
      <c r="C1533" s="6">
        <v>48345</v>
      </c>
      <c r="D1533" s="5" t="s">
        <v>166</v>
      </c>
      <c r="E1533" s="6">
        <v>27333</v>
      </c>
      <c r="G1533" s="5" t="s">
        <v>167</v>
      </c>
      <c r="H1533" s="6">
        <v>19866</v>
      </c>
      <c r="J1533" s="5" t="s">
        <v>168</v>
      </c>
      <c r="K1533" s="6">
        <v>1146</v>
      </c>
    </row>
    <row r="1534" spans="1:11" ht="25.05" customHeight="1" x14ac:dyDescent="0.25">
      <c r="A1534" s="5">
        <v>12075</v>
      </c>
      <c r="B1534" s="5" t="s">
        <v>221</v>
      </c>
      <c r="C1534" s="6">
        <v>3138</v>
      </c>
      <c r="D1534" s="5" t="s">
        <v>166</v>
      </c>
      <c r="E1534" s="6">
        <v>1570</v>
      </c>
      <c r="G1534" s="5" t="s">
        <v>167</v>
      </c>
      <c r="H1534" s="6">
        <v>1354</v>
      </c>
      <c r="J1534" s="5" t="s">
        <v>168</v>
      </c>
      <c r="K1534" s="6">
        <v>214</v>
      </c>
    </row>
    <row r="1535" spans="1:11" ht="25.05" customHeight="1" x14ac:dyDescent="0.25">
      <c r="A1535" s="5">
        <v>12077</v>
      </c>
      <c r="B1535" s="5" t="s">
        <v>221</v>
      </c>
      <c r="C1535" s="6">
        <v>832</v>
      </c>
      <c r="D1535" s="5" t="s">
        <v>167</v>
      </c>
      <c r="E1535" s="6">
        <v>392</v>
      </c>
      <c r="G1535" s="5" t="s">
        <v>166</v>
      </c>
      <c r="H1535" s="6">
        <v>316</v>
      </c>
      <c r="J1535" s="5" t="s">
        <v>168</v>
      </c>
      <c r="K1535" s="6">
        <v>124</v>
      </c>
    </row>
    <row r="1536" spans="1:11" ht="25.05" customHeight="1" x14ac:dyDescent="0.25">
      <c r="A1536" s="5">
        <v>12079</v>
      </c>
      <c r="B1536" s="5" t="s">
        <v>221</v>
      </c>
      <c r="C1536" s="6">
        <v>2471</v>
      </c>
      <c r="D1536" s="5" t="s">
        <v>166</v>
      </c>
      <c r="E1536" s="6">
        <v>1542</v>
      </c>
      <c r="G1536" s="5" t="s">
        <v>167</v>
      </c>
      <c r="H1536" s="6">
        <v>741</v>
      </c>
      <c r="J1536" s="5" t="s">
        <v>168</v>
      </c>
      <c r="K1536" s="6">
        <v>188</v>
      </c>
    </row>
    <row r="1537" spans="1:11" ht="25.05" customHeight="1" x14ac:dyDescent="0.25">
      <c r="A1537" s="5">
        <v>12081</v>
      </c>
      <c r="B1537" s="5" t="s">
        <v>221</v>
      </c>
      <c r="C1537" s="6">
        <v>28977</v>
      </c>
      <c r="D1537" s="5" t="s">
        <v>166</v>
      </c>
      <c r="E1537" s="6">
        <v>18116</v>
      </c>
      <c r="G1537" s="5" t="s">
        <v>167</v>
      </c>
      <c r="H1537" s="6">
        <v>10165</v>
      </c>
      <c r="J1537" s="5" t="s">
        <v>168</v>
      </c>
      <c r="K1537" s="6">
        <v>696</v>
      </c>
    </row>
    <row r="1538" spans="1:11" ht="25.05" customHeight="1" x14ac:dyDescent="0.25">
      <c r="A1538" s="5">
        <v>12083</v>
      </c>
      <c r="B1538" s="5" t="s">
        <v>221</v>
      </c>
      <c r="C1538" s="6">
        <v>29045</v>
      </c>
      <c r="D1538" s="5" t="s">
        <v>166</v>
      </c>
      <c r="E1538" s="6">
        <v>18220</v>
      </c>
      <c r="G1538" s="5" t="s">
        <v>167</v>
      </c>
      <c r="H1538" s="6">
        <v>9892</v>
      </c>
      <c r="J1538" s="5" t="s">
        <v>168</v>
      </c>
      <c r="K1538" s="6">
        <v>933</v>
      </c>
    </row>
    <row r="1539" spans="1:11" ht="25.05" customHeight="1" x14ac:dyDescent="0.25">
      <c r="A1539" s="5">
        <v>12085</v>
      </c>
      <c r="B1539" s="5" t="s">
        <v>221</v>
      </c>
      <c r="C1539" s="6">
        <v>10902</v>
      </c>
      <c r="D1539" s="5" t="s">
        <v>166</v>
      </c>
      <c r="E1539" s="6">
        <v>6523</v>
      </c>
      <c r="G1539" s="5" t="s">
        <v>167</v>
      </c>
      <c r="H1539" s="6">
        <v>4101</v>
      </c>
      <c r="J1539" s="5" t="s">
        <v>168</v>
      </c>
      <c r="K1539" s="6">
        <v>278</v>
      </c>
    </row>
    <row r="1540" spans="1:11" ht="25.05" customHeight="1" x14ac:dyDescent="0.25">
      <c r="A1540" s="5">
        <v>12086</v>
      </c>
      <c r="B1540" s="5" t="s">
        <v>221</v>
      </c>
      <c r="C1540" s="6">
        <v>173228</v>
      </c>
      <c r="D1540" s="5" t="s">
        <v>166</v>
      </c>
      <c r="E1540" s="6">
        <v>129467</v>
      </c>
      <c r="G1540" s="5" t="s">
        <v>167</v>
      </c>
      <c r="H1540" s="6">
        <v>42009</v>
      </c>
      <c r="J1540" s="5" t="s">
        <v>168</v>
      </c>
      <c r="K1540" s="6">
        <v>1752</v>
      </c>
    </row>
    <row r="1541" spans="1:11" ht="25.05" customHeight="1" x14ac:dyDescent="0.25">
      <c r="A1541" s="5">
        <v>12087</v>
      </c>
      <c r="B1541" s="5" t="s">
        <v>221</v>
      </c>
      <c r="C1541" s="6">
        <v>8740</v>
      </c>
      <c r="D1541" s="5" t="s">
        <v>166</v>
      </c>
      <c r="E1541" s="6">
        <v>4830</v>
      </c>
      <c r="G1541" s="5" t="s">
        <v>167</v>
      </c>
      <c r="H1541" s="6">
        <v>3739</v>
      </c>
      <c r="J1541" s="5" t="s">
        <v>168</v>
      </c>
      <c r="K1541" s="6">
        <v>171</v>
      </c>
    </row>
    <row r="1542" spans="1:11" ht="25.05" customHeight="1" x14ac:dyDescent="0.25">
      <c r="A1542" s="5">
        <v>12089</v>
      </c>
      <c r="B1542" s="5" t="s">
        <v>221</v>
      </c>
      <c r="C1542" s="6">
        <v>5175</v>
      </c>
      <c r="D1542" s="5" t="s">
        <v>166</v>
      </c>
      <c r="E1542" s="6">
        <v>2910</v>
      </c>
      <c r="G1542" s="5" t="s">
        <v>167</v>
      </c>
      <c r="H1542" s="6">
        <v>2060</v>
      </c>
      <c r="J1542" s="5" t="s">
        <v>168</v>
      </c>
      <c r="K1542" s="6">
        <v>205</v>
      </c>
    </row>
    <row r="1543" spans="1:11" ht="25.05" customHeight="1" x14ac:dyDescent="0.25">
      <c r="A1543" s="5">
        <v>12091</v>
      </c>
      <c r="B1543" s="5" t="s">
        <v>221</v>
      </c>
      <c r="C1543" s="6">
        <v>8769</v>
      </c>
      <c r="D1543" s="5" t="s">
        <v>166</v>
      </c>
      <c r="E1543" s="6">
        <v>4559</v>
      </c>
      <c r="G1543" s="5" t="s">
        <v>167</v>
      </c>
      <c r="H1543" s="6">
        <v>3782</v>
      </c>
      <c r="J1543" s="5" t="s">
        <v>168</v>
      </c>
      <c r="K1543" s="6">
        <v>428</v>
      </c>
    </row>
    <row r="1544" spans="1:11" ht="25.05" customHeight="1" x14ac:dyDescent="0.25">
      <c r="A1544" s="5">
        <v>12093</v>
      </c>
      <c r="B1544" s="5" t="s">
        <v>221</v>
      </c>
      <c r="C1544" s="6">
        <v>2083</v>
      </c>
      <c r="D1544" s="5" t="s">
        <v>166</v>
      </c>
      <c r="E1544" s="6">
        <v>1150</v>
      </c>
      <c r="G1544" s="5" t="s">
        <v>167</v>
      </c>
      <c r="H1544" s="6">
        <v>784</v>
      </c>
      <c r="J1544" s="5" t="s">
        <v>168</v>
      </c>
      <c r="K1544" s="6">
        <v>149</v>
      </c>
    </row>
    <row r="1545" spans="1:11" ht="25.05" customHeight="1" x14ac:dyDescent="0.25">
      <c r="A1545" s="5">
        <v>12095</v>
      </c>
      <c r="B1545" s="5" t="s">
        <v>221</v>
      </c>
      <c r="C1545" s="6">
        <v>104441</v>
      </c>
      <c r="D1545" s="5" t="s">
        <v>166</v>
      </c>
      <c r="E1545" s="6">
        <v>66654</v>
      </c>
      <c r="G1545" s="5" t="s">
        <v>167</v>
      </c>
      <c r="H1545" s="6">
        <v>36639</v>
      </c>
      <c r="J1545" s="5" t="s">
        <v>168</v>
      </c>
      <c r="K1545" s="6">
        <v>1148</v>
      </c>
    </row>
    <row r="1546" spans="1:11" ht="25.05" customHeight="1" x14ac:dyDescent="0.25">
      <c r="A1546" s="5">
        <v>12097</v>
      </c>
      <c r="B1546" s="5" t="s">
        <v>221</v>
      </c>
      <c r="C1546" s="6">
        <v>24216</v>
      </c>
      <c r="D1546" s="5" t="s">
        <v>166</v>
      </c>
      <c r="E1546" s="6">
        <v>16512</v>
      </c>
      <c r="G1546" s="5" t="s">
        <v>167</v>
      </c>
      <c r="H1546" s="6">
        <v>7273</v>
      </c>
      <c r="J1546" s="5" t="s">
        <v>168</v>
      </c>
      <c r="K1546" s="6">
        <v>431</v>
      </c>
    </row>
    <row r="1547" spans="1:11" ht="25.05" customHeight="1" x14ac:dyDescent="0.25">
      <c r="A1547" s="5">
        <v>12099</v>
      </c>
      <c r="B1547" s="5" t="s">
        <v>221</v>
      </c>
      <c r="C1547" s="6">
        <v>144633</v>
      </c>
      <c r="D1547" s="5" t="s">
        <v>166</v>
      </c>
      <c r="E1547" s="6">
        <v>103369</v>
      </c>
      <c r="G1547" s="5" t="s">
        <v>167</v>
      </c>
      <c r="H1547" s="6">
        <v>39314</v>
      </c>
      <c r="J1547" s="5" t="s">
        <v>168</v>
      </c>
      <c r="K1547" s="6">
        <v>1950</v>
      </c>
    </row>
    <row r="1548" spans="1:11" ht="25.05" customHeight="1" x14ac:dyDescent="0.25">
      <c r="A1548" s="5">
        <v>12101</v>
      </c>
      <c r="B1548" s="5" t="s">
        <v>221</v>
      </c>
      <c r="C1548" s="6">
        <v>37304</v>
      </c>
      <c r="D1548" s="5" t="s">
        <v>166</v>
      </c>
      <c r="E1548" s="6">
        <v>21760</v>
      </c>
      <c r="G1548" s="5" t="s">
        <v>167</v>
      </c>
      <c r="H1548" s="6">
        <v>14493</v>
      </c>
      <c r="J1548" s="5" t="s">
        <v>168</v>
      </c>
      <c r="K1548" s="6">
        <v>1051</v>
      </c>
    </row>
    <row r="1549" spans="1:11" ht="25.05" customHeight="1" x14ac:dyDescent="0.25">
      <c r="A1549" s="5">
        <v>12103</v>
      </c>
      <c r="B1549" s="5" t="s">
        <v>221</v>
      </c>
      <c r="C1549" s="6">
        <v>105601</v>
      </c>
      <c r="D1549" s="5" t="s">
        <v>166</v>
      </c>
      <c r="E1549" s="6">
        <v>63699</v>
      </c>
      <c r="G1549" s="5" t="s">
        <v>167</v>
      </c>
      <c r="H1549" s="6">
        <v>39742</v>
      </c>
      <c r="J1549" s="5" t="s">
        <v>168</v>
      </c>
      <c r="K1549" s="6">
        <v>2160</v>
      </c>
    </row>
    <row r="1550" spans="1:11" ht="25.05" customHeight="1" x14ac:dyDescent="0.25">
      <c r="A1550" s="5">
        <v>12105</v>
      </c>
      <c r="B1550" s="5" t="s">
        <v>221</v>
      </c>
      <c r="C1550" s="6">
        <v>46516</v>
      </c>
      <c r="D1550" s="5" t="s">
        <v>166</v>
      </c>
      <c r="E1550" s="6">
        <v>29328</v>
      </c>
      <c r="G1550" s="5" t="s">
        <v>167</v>
      </c>
      <c r="H1550" s="6">
        <v>15473</v>
      </c>
      <c r="J1550" s="5" t="s">
        <v>168</v>
      </c>
      <c r="K1550" s="6">
        <v>1715</v>
      </c>
    </row>
    <row r="1551" spans="1:11" ht="25.05" customHeight="1" x14ac:dyDescent="0.25">
      <c r="A1551" s="5">
        <v>12107</v>
      </c>
      <c r="B1551" s="5" t="s">
        <v>221</v>
      </c>
      <c r="C1551" s="6">
        <v>6440</v>
      </c>
      <c r="D1551" s="5" t="s">
        <v>166</v>
      </c>
      <c r="E1551" s="6">
        <v>3182</v>
      </c>
      <c r="G1551" s="5" t="s">
        <v>167</v>
      </c>
      <c r="H1551" s="6">
        <v>2747</v>
      </c>
      <c r="J1551" s="5" t="s">
        <v>168</v>
      </c>
      <c r="K1551" s="6">
        <v>511</v>
      </c>
    </row>
    <row r="1552" spans="1:11" ht="25.05" customHeight="1" x14ac:dyDescent="0.25">
      <c r="A1552" s="5">
        <v>12109</v>
      </c>
      <c r="B1552" s="5" t="s">
        <v>221</v>
      </c>
      <c r="C1552" s="6">
        <v>17092</v>
      </c>
      <c r="D1552" s="5" t="s">
        <v>166</v>
      </c>
      <c r="E1552" s="6">
        <v>9734</v>
      </c>
      <c r="G1552" s="5" t="s">
        <v>167</v>
      </c>
      <c r="H1552" s="6">
        <v>6953</v>
      </c>
      <c r="J1552" s="5" t="s">
        <v>168</v>
      </c>
      <c r="K1552" s="6">
        <v>405</v>
      </c>
    </row>
    <row r="1553" spans="1:20" ht="25.05" customHeight="1" x14ac:dyDescent="0.25">
      <c r="A1553" s="5">
        <v>12111</v>
      </c>
      <c r="B1553" s="5" t="s">
        <v>221</v>
      </c>
      <c r="C1553" s="6">
        <v>26240</v>
      </c>
      <c r="D1553" s="5" t="s">
        <v>166</v>
      </c>
      <c r="E1553" s="6">
        <v>17554</v>
      </c>
      <c r="G1553" s="5" t="s">
        <v>167</v>
      </c>
      <c r="H1553" s="6">
        <v>8091</v>
      </c>
      <c r="J1553" s="5" t="s">
        <v>168</v>
      </c>
      <c r="K1553" s="6">
        <v>595</v>
      </c>
    </row>
    <row r="1554" spans="1:20" ht="25.05" customHeight="1" x14ac:dyDescent="0.25">
      <c r="A1554" s="5">
        <v>12113</v>
      </c>
      <c r="B1554" s="5" t="s">
        <v>221</v>
      </c>
      <c r="C1554" s="6">
        <v>7999</v>
      </c>
      <c r="D1554" s="5" t="s">
        <v>166</v>
      </c>
      <c r="E1554" s="6">
        <v>3938</v>
      </c>
      <c r="G1554" s="5" t="s">
        <v>167</v>
      </c>
      <c r="H1554" s="6">
        <v>3602</v>
      </c>
      <c r="J1554" s="5" t="s">
        <v>168</v>
      </c>
      <c r="K1554" s="6">
        <v>459</v>
      </c>
    </row>
    <row r="1555" spans="1:20" ht="25.05" customHeight="1" x14ac:dyDescent="0.25">
      <c r="A1555" s="5">
        <v>12115</v>
      </c>
      <c r="B1555" s="5" t="s">
        <v>221</v>
      </c>
      <c r="C1555" s="6">
        <v>42338</v>
      </c>
      <c r="D1555" s="5" t="s">
        <v>166</v>
      </c>
      <c r="E1555" s="6">
        <v>25881</v>
      </c>
      <c r="G1555" s="5" t="s">
        <v>167</v>
      </c>
      <c r="H1555" s="6">
        <v>15776</v>
      </c>
      <c r="J1555" s="5" t="s">
        <v>168</v>
      </c>
      <c r="K1555" s="6">
        <v>681</v>
      </c>
    </row>
    <row r="1556" spans="1:20" ht="25.05" customHeight="1" x14ac:dyDescent="0.25">
      <c r="A1556" s="5">
        <v>12117</v>
      </c>
      <c r="B1556" s="5" t="s">
        <v>221</v>
      </c>
      <c r="C1556" s="6">
        <v>37857</v>
      </c>
      <c r="D1556" s="5" t="s">
        <v>166</v>
      </c>
      <c r="E1556" s="6">
        <v>22069</v>
      </c>
      <c r="G1556" s="5" t="s">
        <v>167</v>
      </c>
      <c r="H1556" s="6">
        <v>15100</v>
      </c>
      <c r="J1556" s="5" t="s">
        <v>168</v>
      </c>
      <c r="K1556" s="6">
        <v>688</v>
      </c>
    </row>
    <row r="1557" spans="1:20" ht="25.05" customHeight="1" x14ac:dyDescent="0.25">
      <c r="A1557" s="5">
        <v>12119</v>
      </c>
      <c r="B1557" s="5" t="s">
        <v>221</v>
      </c>
      <c r="C1557" s="6">
        <v>10316</v>
      </c>
      <c r="D1557" s="5" t="s">
        <v>166</v>
      </c>
      <c r="E1557" s="6">
        <v>7022</v>
      </c>
      <c r="G1557" s="5" t="s">
        <v>167</v>
      </c>
      <c r="H1557" s="6">
        <v>3022</v>
      </c>
      <c r="J1557" s="5" t="s">
        <v>168</v>
      </c>
      <c r="K1557" s="6">
        <v>272</v>
      </c>
    </row>
    <row r="1558" spans="1:20" ht="25.05" customHeight="1" x14ac:dyDescent="0.25">
      <c r="A1558" s="5">
        <v>12121</v>
      </c>
      <c r="B1558" s="5" t="s">
        <v>221</v>
      </c>
      <c r="C1558" s="6">
        <v>3499</v>
      </c>
      <c r="D1558" s="5" t="s">
        <v>167</v>
      </c>
      <c r="E1558" s="6">
        <v>1550</v>
      </c>
      <c r="G1558" s="5" t="s">
        <v>166</v>
      </c>
      <c r="H1558" s="6">
        <v>1475</v>
      </c>
      <c r="J1558" s="5" t="s">
        <v>168</v>
      </c>
      <c r="K1558" s="6">
        <v>474</v>
      </c>
    </row>
    <row r="1559" spans="1:20" ht="25.05" customHeight="1" x14ac:dyDescent="0.25">
      <c r="A1559" s="5">
        <v>12123</v>
      </c>
      <c r="B1559" s="5" t="s">
        <v>221</v>
      </c>
      <c r="C1559" s="6">
        <v>2141</v>
      </c>
      <c r="D1559" s="5" t="s">
        <v>166</v>
      </c>
      <c r="E1559" s="6">
        <v>983</v>
      </c>
      <c r="G1559" s="5" t="s">
        <v>167</v>
      </c>
      <c r="H1559" s="6">
        <v>907</v>
      </c>
      <c r="J1559" s="5" t="s">
        <v>168</v>
      </c>
      <c r="K1559" s="6">
        <v>251</v>
      </c>
    </row>
    <row r="1560" spans="1:20" ht="25.05" customHeight="1" x14ac:dyDescent="0.25">
      <c r="A1560" s="5">
        <v>12125</v>
      </c>
      <c r="B1560" s="5" t="s">
        <v>221</v>
      </c>
      <c r="C1560" s="6">
        <v>915</v>
      </c>
      <c r="D1560" s="5" t="s">
        <v>167</v>
      </c>
      <c r="E1560" s="6">
        <v>472</v>
      </c>
      <c r="G1560" s="5" t="s">
        <v>166</v>
      </c>
      <c r="H1560" s="6">
        <v>336</v>
      </c>
      <c r="J1560" s="5" t="s">
        <v>168</v>
      </c>
      <c r="K1560" s="6">
        <v>107</v>
      </c>
    </row>
    <row r="1561" spans="1:20" ht="25.05" customHeight="1" x14ac:dyDescent="0.25">
      <c r="A1561" s="5">
        <v>12127</v>
      </c>
      <c r="B1561" s="5" t="s">
        <v>221</v>
      </c>
      <c r="C1561" s="6">
        <v>43619</v>
      </c>
      <c r="D1561" s="5" t="s">
        <v>166</v>
      </c>
      <c r="E1561" s="6">
        <v>26276</v>
      </c>
      <c r="G1561" s="5" t="s">
        <v>167</v>
      </c>
      <c r="H1561" s="6">
        <v>16170</v>
      </c>
      <c r="J1561" s="5" t="s">
        <v>168</v>
      </c>
      <c r="K1561" s="6">
        <v>1173</v>
      </c>
    </row>
    <row r="1562" spans="1:20" ht="25.05" customHeight="1" x14ac:dyDescent="0.25">
      <c r="A1562" s="5">
        <v>12129</v>
      </c>
      <c r="B1562" s="5" t="s">
        <v>221</v>
      </c>
      <c r="C1562" s="6">
        <v>3392</v>
      </c>
      <c r="D1562" s="5" t="s">
        <v>166</v>
      </c>
      <c r="E1562" s="6">
        <v>1659</v>
      </c>
      <c r="G1562" s="5" t="s">
        <v>167</v>
      </c>
      <c r="H1562" s="6">
        <v>1424</v>
      </c>
      <c r="J1562" s="5" t="s">
        <v>168</v>
      </c>
      <c r="K1562" s="6">
        <v>309</v>
      </c>
    </row>
    <row r="1563" spans="1:20" ht="25.05" customHeight="1" x14ac:dyDescent="0.25">
      <c r="A1563" s="5">
        <v>12131</v>
      </c>
      <c r="B1563" s="5" t="s">
        <v>221</v>
      </c>
      <c r="C1563" s="6">
        <v>3033</v>
      </c>
      <c r="D1563" s="5" t="s">
        <v>166</v>
      </c>
      <c r="E1563" s="6">
        <v>1515</v>
      </c>
      <c r="G1563" s="5" t="s">
        <v>167</v>
      </c>
      <c r="H1563" s="6">
        <v>1361</v>
      </c>
      <c r="J1563" s="5" t="s">
        <v>168</v>
      </c>
      <c r="K1563" s="6">
        <v>157</v>
      </c>
    </row>
    <row r="1564" spans="1:20" ht="25.05" customHeight="1" x14ac:dyDescent="0.25">
      <c r="A1564" s="5">
        <v>12133</v>
      </c>
      <c r="B1564" s="5" t="s">
        <v>221</v>
      </c>
      <c r="C1564" s="6">
        <v>1821</v>
      </c>
      <c r="D1564" s="5" t="s">
        <v>166</v>
      </c>
      <c r="E1564" s="6">
        <v>858</v>
      </c>
      <c r="G1564" s="5" t="s">
        <v>167</v>
      </c>
      <c r="H1564" s="6">
        <v>781</v>
      </c>
      <c r="J1564" s="5" t="s">
        <v>168</v>
      </c>
      <c r="K1564" s="6">
        <v>182</v>
      </c>
    </row>
    <row r="1565" spans="1:20" ht="25.05" customHeight="1" x14ac:dyDescent="0.25">
      <c r="A1565" s="5" t="s">
        <v>110</v>
      </c>
      <c r="B1565" s="5" t="s">
        <v>222</v>
      </c>
      <c r="C1565" s="6">
        <v>2015647</v>
      </c>
      <c r="D1565" s="5" t="s">
        <v>166</v>
      </c>
      <c r="E1565" s="6">
        <v>1017006</v>
      </c>
      <c r="G1565" s="5" t="s">
        <v>167</v>
      </c>
      <c r="H1565" s="6">
        <v>982017</v>
      </c>
      <c r="J1565" s="5" t="s">
        <v>201</v>
      </c>
      <c r="K1565" s="6">
        <v>6432</v>
      </c>
      <c r="M1565" s="5" t="s">
        <v>168</v>
      </c>
      <c r="N1565" s="6">
        <v>6064</v>
      </c>
      <c r="P1565" s="5" t="s">
        <v>223</v>
      </c>
      <c r="Q1565" s="5">
        <v>2362</v>
      </c>
      <c r="S1565" s="5" t="s">
        <v>178</v>
      </c>
      <c r="T1565" s="5">
        <v>1766</v>
      </c>
    </row>
    <row r="1566" spans="1:20" ht="25.05" customHeight="1" x14ac:dyDescent="0.25">
      <c r="A1566" s="5">
        <v>17001</v>
      </c>
      <c r="B1566" s="5" t="s">
        <v>222</v>
      </c>
      <c r="C1566" s="6">
        <v>3411</v>
      </c>
      <c r="D1566" s="5" t="s">
        <v>166</v>
      </c>
      <c r="E1566" s="6">
        <v>1731</v>
      </c>
      <c r="G1566" s="5" t="s">
        <v>167</v>
      </c>
      <c r="H1566" s="6">
        <v>1609</v>
      </c>
      <c r="J1566" s="5" t="s">
        <v>168</v>
      </c>
      <c r="K1566" s="6">
        <v>24</v>
      </c>
      <c r="M1566" s="5" t="s">
        <v>201</v>
      </c>
      <c r="N1566" s="6">
        <v>23</v>
      </c>
      <c r="P1566" s="5" t="s">
        <v>223</v>
      </c>
      <c r="Q1566" s="5">
        <v>16</v>
      </c>
      <c r="S1566" s="5" t="s">
        <v>178</v>
      </c>
      <c r="T1566" s="5">
        <v>8</v>
      </c>
    </row>
    <row r="1567" spans="1:20" ht="25.05" customHeight="1" x14ac:dyDescent="0.25">
      <c r="A1567" s="5">
        <v>17003</v>
      </c>
      <c r="B1567" s="5" t="s">
        <v>222</v>
      </c>
      <c r="C1567" s="6">
        <v>1284</v>
      </c>
      <c r="D1567" s="5" t="s">
        <v>166</v>
      </c>
      <c r="E1567" s="6">
        <v>770</v>
      </c>
      <c r="G1567" s="5" t="s">
        <v>167</v>
      </c>
      <c r="H1567" s="6">
        <v>434</v>
      </c>
      <c r="J1567" s="5" t="s">
        <v>168</v>
      </c>
      <c r="K1567" s="6">
        <v>31</v>
      </c>
      <c r="M1567" s="5" t="s">
        <v>223</v>
      </c>
      <c r="N1567" s="6">
        <v>18</v>
      </c>
      <c r="P1567" s="5" t="s">
        <v>201</v>
      </c>
      <c r="Q1567" s="5">
        <v>18</v>
      </c>
      <c r="S1567" s="5" t="s">
        <v>178</v>
      </c>
      <c r="T1567" s="5">
        <v>13</v>
      </c>
    </row>
    <row r="1568" spans="1:20" ht="25.05" customHeight="1" x14ac:dyDescent="0.25">
      <c r="A1568" s="5">
        <v>17005</v>
      </c>
      <c r="B1568" s="5" t="s">
        <v>222</v>
      </c>
      <c r="C1568" s="6">
        <v>1607</v>
      </c>
      <c r="D1568" s="5" t="s">
        <v>167</v>
      </c>
      <c r="E1568" s="6">
        <v>858</v>
      </c>
      <c r="G1568" s="5" t="s">
        <v>166</v>
      </c>
      <c r="H1568" s="6">
        <v>718</v>
      </c>
      <c r="J1568" s="5" t="s">
        <v>168</v>
      </c>
      <c r="K1568" s="6">
        <v>10</v>
      </c>
      <c r="M1568" s="5" t="s">
        <v>223</v>
      </c>
      <c r="N1568" s="6">
        <v>9</v>
      </c>
      <c r="P1568" s="5" t="s">
        <v>178</v>
      </c>
      <c r="Q1568" s="5">
        <v>8</v>
      </c>
      <c r="S1568" s="5" t="s">
        <v>201</v>
      </c>
      <c r="T1568" s="5">
        <v>4</v>
      </c>
    </row>
    <row r="1569" spans="1:20" ht="25.05" customHeight="1" x14ac:dyDescent="0.25">
      <c r="A1569" s="5">
        <v>17007</v>
      </c>
      <c r="B1569" s="5" t="s">
        <v>222</v>
      </c>
      <c r="C1569" s="6">
        <v>4758</v>
      </c>
      <c r="D1569" s="5" t="s">
        <v>167</v>
      </c>
      <c r="E1569" s="6">
        <v>2773</v>
      </c>
      <c r="G1569" s="5" t="s">
        <v>166</v>
      </c>
      <c r="H1569" s="6">
        <v>1957</v>
      </c>
      <c r="J1569" s="5" t="s">
        <v>168</v>
      </c>
      <c r="K1569" s="6">
        <v>10</v>
      </c>
      <c r="M1569" s="5" t="s">
        <v>223</v>
      </c>
      <c r="N1569" s="6">
        <v>8</v>
      </c>
      <c r="P1569" s="5" t="s">
        <v>178</v>
      </c>
      <c r="Q1569" s="5">
        <v>6</v>
      </c>
      <c r="S1569" s="5" t="s">
        <v>201</v>
      </c>
      <c r="T1569" s="5">
        <v>4</v>
      </c>
    </row>
    <row r="1570" spans="1:20" ht="25.05" customHeight="1" x14ac:dyDescent="0.25">
      <c r="A1570" s="5">
        <v>17009</v>
      </c>
      <c r="B1570" s="5" t="s">
        <v>222</v>
      </c>
      <c r="C1570" s="6">
        <v>325</v>
      </c>
      <c r="D1570" s="5" t="s">
        <v>166</v>
      </c>
      <c r="E1570" s="6">
        <v>160</v>
      </c>
      <c r="G1570" s="5" t="s">
        <v>167</v>
      </c>
      <c r="H1570" s="6">
        <v>156</v>
      </c>
      <c r="J1570" s="5" t="s">
        <v>201</v>
      </c>
      <c r="K1570" s="6">
        <v>5</v>
      </c>
      <c r="M1570" s="5" t="s">
        <v>168</v>
      </c>
      <c r="N1570" s="6">
        <v>2</v>
      </c>
      <c r="P1570" s="5" t="s">
        <v>178</v>
      </c>
      <c r="Q1570" s="5">
        <v>1</v>
      </c>
      <c r="S1570" s="5" t="s">
        <v>223</v>
      </c>
      <c r="T1570" s="5">
        <v>1</v>
      </c>
    </row>
    <row r="1571" spans="1:20" ht="25.05" customHeight="1" x14ac:dyDescent="0.25">
      <c r="A1571" s="5">
        <v>17011</v>
      </c>
      <c r="B1571" s="5" t="s">
        <v>222</v>
      </c>
      <c r="C1571" s="6">
        <v>3414</v>
      </c>
      <c r="D1571" s="5" t="s">
        <v>167</v>
      </c>
      <c r="E1571" s="6">
        <v>1852</v>
      </c>
      <c r="G1571" s="5" t="s">
        <v>166</v>
      </c>
      <c r="H1571" s="6">
        <v>1518</v>
      </c>
      <c r="J1571" s="5" t="s">
        <v>168</v>
      </c>
      <c r="K1571" s="6">
        <v>20</v>
      </c>
      <c r="M1571" s="5" t="s">
        <v>223</v>
      </c>
      <c r="N1571" s="6">
        <v>10</v>
      </c>
      <c r="P1571" s="5" t="s">
        <v>201</v>
      </c>
      <c r="Q1571" s="5">
        <v>9</v>
      </c>
      <c r="S1571" s="5" t="s">
        <v>178</v>
      </c>
      <c r="T1571" s="5">
        <v>5</v>
      </c>
    </row>
    <row r="1572" spans="1:20" ht="25.05" customHeight="1" x14ac:dyDescent="0.25">
      <c r="A1572" s="5">
        <v>17013</v>
      </c>
      <c r="B1572" s="5" t="s">
        <v>222</v>
      </c>
      <c r="C1572" s="6">
        <v>992</v>
      </c>
      <c r="D1572" s="5" t="s">
        <v>167</v>
      </c>
      <c r="E1572" s="6">
        <v>503</v>
      </c>
      <c r="G1572" s="5" t="s">
        <v>166</v>
      </c>
      <c r="H1572" s="6">
        <v>446</v>
      </c>
      <c r="J1572" s="5" t="s">
        <v>201</v>
      </c>
      <c r="K1572" s="6">
        <v>13</v>
      </c>
      <c r="M1572" s="5" t="s">
        <v>178</v>
      </c>
      <c r="N1572" s="6">
        <v>12</v>
      </c>
      <c r="P1572" s="5" t="s">
        <v>168</v>
      </c>
      <c r="Q1572" s="5">
        <v>11</v>
      </c>
      <c r="S1572" s="5" t="s">
        <v>223</v>
      </c>
      <c r="T1572" s="5">
        <v>7</v>
      </c>
    </row>
    <row r="1573" spans="1:20" ht="25.05" customHeight="1" x14ac:dyDescent="0.25">
      <c r="A1573" s="5">
        <v>17015</v>
      </c>
      <c r="B1573" s="5" t="s">
        <v>222</v>
      </c>
      <c r="C1573" s="6">
        <v>1280</v>
      </c>
      <c r="D1573" s="5" t="s">
        <v>167</v>
      </c>
      <c r="E1573" s="6">
        <v>640</v>
      </c>
      <c r="G1573" s="5" t="s">
        <v>166</v>
      </c>
      <c r="H1573" s="6">
        <v>625</v>
      </c>
      <c r="J1573" s="5" t="s">
        <v>168</v>
      </c>
      <c r="K1573" s="6">
        <v>6</v>
      </c>
      <c r="M1573" s="5" t="s">
        <v>223</v>
      </c>
      <c r="N1573" s="6">
        <v>5</v>
      </c>
      <c r="P1573" s="5" t="s">
        <v>201</v>
      </c>
      <c r="Q1573" s="5">
        <v>2</v>
      </c>
      <c r="S1573" s="5" t="s">
        <v>178</v>
      </c>
      <c r="T1573" s="5">
        <v>2</v>
      </c>
    </row>
    <row r="1574" spans="1:20" ht="25.05" customHeight="1" x14ac:dyDescent="0.25">
      <c r="A1574" s="5">
        <v>17017</v>
      </c>
      <c r="B1574" s="5" t="s">
        <v>222</v>
      </c>
      <c r="C1574" s="6">
        <v>1074</v>
      </c>
      <c r="D1574" s="5" t="s">
        <v>167</v>
      </c>
      <c r="E1574" s="6">
        <v>539</v>
      </c>
      <c r="G1574" s="5" t="s">
        <v>166</v>
      </c>
      <c r="H1574" s="6">
        <v>504</v>
      </c>
      <c r="J1574" s="5" t="s">
        <v>168</v>
      </c>
      <c r="K1574" s="6">
        <v>11</v>
      </c>
      <c r="M1574" s="5" t="s">
        <v>223</v>
      </c>
      <c r="N1574" s="6">
        <v>7</v>
      </c>
      <c r="P1574" s="5" t="s">
        <v>201</v>
      </c>
      <c r="Q1574" s="5">
        <v>7</v>
      </c>
      <c r="S1574" s="5" t="s">
        <v>178</v>
      </c>
      <c r="T1574" s="5">
        <v>6</v>
      </c>
    </row>
    <row r="1575" spans="1:20" ht="25.05" customHeight="1" x14ac:dyDescent="0.25">
      <c r="A1575" s="5">
        <v>17019</v>
      </c>
      <c r="B1575" s="5" t="s">
        <v>222</v>
      </c>
      <c r="C1575" s="6">
        <v>31214</v>
      </c>
      <c r="D1575" s="5" t="s">
        <v>167</v>
      </c>
      <c r="E1575" s="6">
        <v>20581</v>
      </c>
      <c r="G1575" s="5" t="s">
        <v>166</v>
      </c>
      <c r="H1575" s="6">
        <v>10542</v>
      </c>
      <c r="J1575" s="5" t="s">
        <v>168</v>
      </c>
      <c r="K1575" s="6">
        <v>39</v>
      </c>
      <c r="M1575" s="5" t="s">
        <v>201</v>
      </c>
      <c r="N1575" s="6">
        <v>24</v>
      </c>
      <c r="P1575" s="5" t="s">
        <v>223</v>
      </c>
      <c r="Q1575" s="5">
        <v>15</v>
      </c>
      <c r="S1575" s="5" t="s">
        <v>178</v>
      </c>
      <c r="T1575" s="5">
        <v>13</v>
      </c>
    </row>
    <row r="1576" spans="1:20" ht="25.05" customHeight="1" x14ac:dyDescent="0.25">
      <c r="A1576" s="5">
        <v>17021</v>
      </c>
      <c r="B1576" s="5" t="s">
        <v>222</v>
      </c>
      <c r="C1576" s="6">
        <v>2981</v>
      </c>
      <c r="D1576" s="5" t="s">
        <v>167</v>
      </c>
      <c r="E1576" s="6">
        <v>1526</v>
      </c>
      <c r="G1576" s="5" t="s">
        <v>166</v>
      </c>
      <c r="H1576" s="6">
        <v>1395</v>
      </c>
      <c r="J1576" s="5" t="s">
        <v>168</v>
      </c>
      <c r="K1576" s="6">
        <v>23</v>
      </c>
      <c r="M1576" s="5" t="s">
        <v>201</v>
      </c>
      <c r="N1576" s="6">
        <v>16</v>
      </c>
      <c r="P1576" s="5" t="s">
        <v>223</v>
      </c>
      <c r="Q1576" s="5">
        <v>14</v>
      </c>
      <c r="S1576" s="5" t="s">
        <v>178</v>
      </c>
      <c r="T1576" s="5">
        <v>7</v>
      </c>
    </row>
    <row r="1577" spans="1:20" ht="25.05" customHeight="1" x14ac:dyDescent="0.25">
      <c r="A1577" s="5">
        <v>17023</v>
      </c>
      <c r="B1577" s="5" t="s">
        <v>222</v>
      </c>
      <c r="C1577" s="6">
        <v>1254</v>
      </c>
      <c r="D1577" s="5" t="s">
        <v>167</v>
      </c>
      <c r="E1577" s="6">
        <v>664</v>
      </c>
      <c r="G1577" s="5" t="s">
        <v>166</v>
      </c>
      <c r="H1577" s="6">
        <v>560</v>
      </c>
      <c r="J1577" s="5" t="s">
        <v>168</v>
      </c>
      <c r="K1577" s="6">
        <v>11</v>
      </c>
      <c r="M1577" s="5" t="s">
        <v>178</v>
      </c>
      <c r="N1577" s="6">
        <v>7</v>
      </c>
      <c r="P1577" s="5" t="s">
        <v>223</v>
      </c>
      <c r="Q1577" s="5">
        <v>6</v>
      </c>
      <c r="S1577" s="5" t="s">
        <v>201</v>
      </c>
      <c r="T1577" s="5">
        <v>6</v>
      </c>
    </row>
    <row r="1578" spans="1:20" ht="25.05" customHeight="1" x14ac:dyDescent="0.25">
      <c r="A1578" s="5">
        <v>17025</v>
      </c>
      <c r="B1578" s="5" t="s">
        <v>222</v>
      </c>
      <c r="C1578" s="6">
        <v>842</v>
      </c>
      <c r="D1578" s="5" t="s">
        <v>167</v>
      </c>
      <c r="E1578" s="6">
        <v>439</v>
      </c>
      <c r="G1578" s="5" t="s">
        <v>166</v>
      </c>
      <c r="H1578" s="6">
        <v>378</v>
      </c>
      <c r="J1578" s="5" t="s">
        <v>201</v>
      </c>
      <c r="K1578" s="6">
        <v>8</v>
      </c>
      <c r="M1578" s="5" t="s">
        <v>168</v>
      </c>
      <c r="N1578" s="6">
        <v>8</v>
      </c>
      <c r="P1578" s="5" t="s">
        <v>223</v>
      </c>
      <c r="Q1578" s="5">
        <v>6</v>
      </c>
      <c r="S1578" s="5" t="s">
        <v>178</v>
      </c>
      <c r="T1578" s="5">
        <v>3</v>
      </c>
    </row>
    <row r="1579" spans="1:20" ht="25.05" customHeight="1" x14ac:dyDescent="0.25">
      <c r="A1579" s="5">
        <v>17027</v>
      </c>
      <c r="B1579" s="5" t="s">
        <v>222</v>
      </c>
      <c r="C1579" s="6">
        <v>2201</v>
      </c>
      <c r="D1579" s="5" t="s">
        <v>167</v>
      </c>
      <c r="E1579" s="6">
        <v>1266</v>
      </c>
      <c r="G1579" s="5" t="s">
        <v>166</v>
      </c>
      <c r="H1579" s="6">
        <v>906</v>
      </c>
      <c r="J1579" s="5" t="s">
        <v>168</v>
      </c>
      <c r="K1579" s="6">
        <v>10</v>
      </c>
      <c r="M1579" s="5" t="s">
        <v>223</v>
      </c>
      <c r="N1579" s="6">
        <v>8</v>
      </c>
      <c r="P1579" s="5" t="s">
        <v>201</v>
      </c>
      <c r="Q1579" s="5">
        <v>7</v>
      </c>
      <c r="S1579" s="5" t="s">
        <v>178</v>
      </c>
      <c r="T1579" s="5">
        <v>4</v>
      </c>
    </row>
    <row r="1580" spans="1:20" ht="25.05" customHeight="1" x14ac:dyDescent="0.25">
      <c r="A1580" s="5">
        <v>17029</v>
      </c>
      <c r="B1580" s="5" t="s">
        <v>222</v>
      </c>
      <c r="C1580" s="6">
        <v>4278</v>
      </c>
      <c r="D1580" s="5" t="s">
        <v>167</v>
      </c>
      <c r="E1580" s="6">
        <v>2522</v>
      </c>
      <c r="G1580" s="5" t="s">
        <v>166</v>
      </c>
      <c r="H1580" s="6">
        <v>1708</v>
      </c>
      <c r="J1580" s="5" t="s">
        <v>168</v>
      </c>
      <c r="K1580" s="6">
        <v>18</v>
      </c>
      <c r="M1580" s="5" t="s">
        <v>201</v>
      </c>
      <c r="N1580" s="6">
        <v>15</v>
      </c>
      <c r="P1580" s="5" t="s">
        <v>223</v>
      </c>
      <c r="Q1580" s="5">
        <v>11</v>
      </c>
      <c r="S1580" s="5" t="s">
        <v>178</v>
      </c>
      <c r="T1580" s="5">
        <v>4</v>
      </c>
    </row>
    <row r="1581" spans="1:20" ht="25.05" customHeight="1" x14ac:dyDescent="0.25">
      <c r="A1581" s="5">
        <v>17031</v>
      </c>
      <c r="B1581" s="5" t="s">
        <v>222</v>
      </c>
      <c r="C1581" s="6">
        <v>1152364</v>
      </c>
      <c r="D1581" s="5" t="s">
        <v>166</v>
      </c>
      <c r="E1581" s="6">
        <v>617612</v>
      </c>
      <c r="G1581" s="5" t="s">
        <v>167</v>
      </c>
      <c r="H1581" s="6">
        <v>525000</v>
      </c>
      <c r="J1581" s="5" t="s">
        <v>201</v>
      </c>
      <c r="K1581" s="6">
        <v>4581</v>
      </c>
      <c r="M1581" s="5" t="s">
        <v>168</v>
      </c>
      <c r="N1581" s="6">
        <v>3371</v>
      </c>
      <c r="P1581" s="5" t="s">
        <v>223</v>
      </c>
      <c r="Q1581" s="5">
        <v>939</v>
      </c>
      <c r="S1581" s="5" t="s">
        <v>178</v>
      </c>
      <c r="T1581" s="5">
        <v>861</v>
      </c>
    </row>
    <row r="1582" spans="1:20" ht="25.05" customHeight="1" x14ac:dyDescent="0.25">
      <c r="A1582" s="5">
        <v>17033</v>
      </c>
      <c r="B1582" s="5" t="s">
        <v>222</v>
      </c>
      <c r="C1582" s="6">
        <v>1216</v>
      </c>
      <c r="D1582" s="5" t="s">
        <v>166</v>
      </c>
      <c r="E1582" s="6">
        <v>609</v>
      </c>
      <c r="G1582" s="5" t="s">
        <v>167</v>
      </c>
      <c r="H1582" s="6">
        <v>583</v>
      </c>
      <c r="J1582" s="5" t="s">
        <v>168</v>
      </c>
      <c r="K1582" s="6">
        <v>10</v>
      </c>
      <c r="M1582" s="5" t="s">
        <v>201</v>
      </c>
      <c r="N1582" s="6">
        <v>7</v>
      </c>
      <c r="P1582" s="5" t="s">
        <v>223</v>
      </c>
      <c r="Q1582" s="5">
        <v>4</v>
      </c>
      <c r="S1582" s="5" t="s">
        <v>178</v>
      </c>
      <c r="T1582" s="5">
        <v>3</v>
      </c>
    </row>
    <row r="1583" spans="1:20" ht="25.05" customHeight="1" x14ac:dyDescent="0.25">
      <c r="A1583" s="5">
        <v>17035</v>
      </c>
      <c r="B1583" s="5" t="s">
        <v>222</v>
      </c>
      <c r="C1583" s="6">
        <v>919</v>
      </c>
      <c r="D1583" s="5" t="s">
        <v>167</v>
      </c>
      <c r="E1583" s="6">
        <v>517</v>
      </c>
      <c r="G1583" s="5" t="s">
        <v>166</v>
      </c>
      <c r="H1583" s="6">
        <v>364</v>
      </c>
      <c r="J1583" s="5" t="s">
        <v>223</v>
      </c>
      <c r="K1583" s="6">
        <v>13</v>
      </c>
      <c r="M1583" s="5" t="s">
        <v>168</v>
      </c>
      <c r="N1583" s="6">
        <v>11</v>
      </c>
      <c r="P1583" s="5" t="s">
        <v>201</v>
      </c>
      <c r="Q1583" s="5">
        <v>9</v>
      </c>
      <c r="S1583" s="5" t="s">
        <v>178</v>
      </c>
      <c r="T1583" s="5">
        <v>5</v>
      </c>
    </row>
    <row r="1584" spans="1:20" ht="25.05" customHeight="1" x14ac:dyDescent="0.25">
      <c r="A1584" s="5">
        <v>17037</v>
      </c>
      <c r="B1584" s="5" t="s">
        <v>222</v>
      </c>
      <c r="C1584" s="6">
        <v>12500</v>
      </c>
      <c r="D1584" s="5" t="s">
        <v>167</v>
      </c>
      <c r="E1584" s="6">
        <v>8315</v>
      </c>
      <c r="G1584" s="5" t="s">
        <v>166</v>
      </c>
      <c r="H1584" s="6">
        <v>4135</v>
      </c>
      <c r="J1584" s="5" t="s">
        <v>168</v>
      </c>
      <c r="K1584" s="6">
        <v>19</v>
      </c>
      <c r="M1584" s="5" t="s">
        <v>223</v>
      </c>
      <c r="N1584" s="6">
        <v>14</v>
      </c>
      <c r="P1584" s="5" t="s">
        <v>201</v>
      </c>
      <c r="Q1584" s="5">
        <v>11</v>
      </c>
      <c r="S1584" s="5" t="s">
        <v>178</v>
      </c>
      <c r="T1584" s="5">
        <v>6</v>
      </c>
    </row>
    <row r="1585" spans="1:20" ht="25.05" customHeight="1" x14ac:dyDescent="0.25">
      <c r="A1585" s="5">
        <v>17039</v>
      </c>
      <c r="B1585" s="5" t="s">
        <v>222</v>
      </c>
      <c r="C1585" s="6">
        <v>1237</v>
      </c>
      <c r="D1585" s="5" t="s">
        <v>167</v>
      </c>
      <c r="E1585" s="6">
        <v>659</v>
      </c>
      <c r="G1585" s="5" t="s">
        <v>166</v>
      </c>
      <c r="H1585" s="6">
        <v>561</v>
      </c>
      <c r="J1585" s="5" t="s">
        <v>168</v>
      </c>
      <c r="K1585" s="6">
        <v>7</v>
      </c>
      <c r="M1585" s="5" t="s">
        <v>201</v>
      </c>
      <c r="N1585" s="6">
        <v>4</v>
      </c>
      <c r="P1585" s="5" t="s">
        <v>178</v>
      </c>
      <c r="Q1585" s="5">
        <v>3</v>
      </c>
      <c r="S1585" s="5" t="s">
        <v>223</v>
      </c>
      <c r="T1585" s="5">
        <v>3</v>
      </c>
    </row>
    <row r="1586" spans="1:20" ht="25.05" customHeight="1" x14ac:dyDescent="0.25">
      <c r="A1586" s="5">
        <v>17041</v>
      </c>
      <c r="B1586" s="5" t="s">
        <v>222</v>
      </c>
      <c r="C1586" s="6">
        <v>1144</v>
      </c>
      <c r="D1586" s="5" t="s">
        <v>167</v>
      </c>
      <c r="E1586" s="6">
        <v>643</v>
      </c>
      <c r="G1586" s="5" t="s">
        <v>166</v>
      </c>
      <c r="H1586" s="6">
        <v>483</v>
      </c>
      <c r="J1586" s="5" t="s">
        <v>223</v>
      </c>
      <c r="K1586" s="6">
        <v>7</v>
      </c>
      <c r="M1586" s="5" t="s">
        <v>168</v>
      </c>
      <c r="N1586" s="6">
        <v>6</v>
      </c>
      <c r="P1586" s="5" t="s">
        <v>201</v>
      </c>
      <c r="Q1586" s="5">
        <v>3</v>
      </c>
      <c r="S1586" s="5" t="s">
        <v>178</v>
      </c>
      <c r="T1586" s="5">
        <v>2</v>
      </c>
    </row>
    <row r="1587" spans="1:20" ht="25.05" customHeight="1" x14ac:dyDescent="0.25">
      <c r="A1587" s="5">
        <v>17043</v>
      </c>
      <c r="B1587" s="5" t="s">
        <v>222</v>
      </c>
      <c r="C1587" s="6">
        <v>124671</v>
      </c>
      <c r="D1587" s="5" t="s">
        <v>167</v>
      </c>
      <c r="E1587" s="6">
        <v>65159</v>
      </c>
      <c r="G1587" s="5" t="s">
        <v>166</v>
      </c>
      <c r="H1587" s="6">
        <v>59103</v>
      </c>
      <c r="J1587" s="5" t="s">
        <v>168</v>
      </c>
      <c r="K1587" s="6">
        <v>166</v>
      </c>
      <c r="M1587" s="5" t="s">
        <v>201</v>
      </c>
      <c r="N1587" s="6">
        <v>100</v>
      </c>
      <c r="P1587" s="5" t="s">
        <v>223</v>
      </c>
      <c r="Q1587" s="5">
        <v>80</v>
      </c>
      <c r="S1587" s="5" t="s">
        <v>178</v>
      </c>
      <c r="T1587" s="5">
        <v>63</v>
      </c>
    </row>
    <row r="1588" spans="1:20" ht="25.05" customHeight="1" x14ac:dyDescent="0.25">
      <c r="A1588" s="5">
        <v>17045</v>
      </c>
      <c r="B1588" s="5" t="s">
        <v>222</v>
      </c>
      <c r="C1588" s="6">
        <v>941</v>
      </c>
      <c r="D1588" s="5" t="s">
        <v>167</v>
      </c>
      <c r="E1588" s="6">
        <v>468</v>
      </c>
      <c r="G1588" s="5" t="s">
        <v>166</v>
      </c>
      <c r="H1588" s="6">
        <v>446</v>
      </c>
      <c r="J1588" s="5" t="s">
        <v>201</v>
      </c>
      <c r="K1588" s="6">
        <v>9</v>
      </c>
      <c r="M1588" s="5" t="s">
        <v>168</v>
      </c>
      <c r="N1588" s="6">
        <v>7</v>
      </c>
      <c r="P1588" s="5" t="s">
        <v>178</v>
      </c>
      <c r="Q1588" s="5">
        <v>6</v>
      </c>
      <c r="S1588" s="5" t="s">
        <v>223</v>
      </c>
      <c r="T1588" s="5">
        <v>5</v>
      </c>
    </row>
    <row r="1589" spans="1:20" ht="25.05" customHeight="1" x14ac:dyDescent="0.25">
      <c r="A1589" s="5">
        <v>17047</v>
      </c>
      <c r="B1589" s="5" t="s">
        <v>222</v>
      </c>
      <c r="C1589" s="6">
        <v>297</v>
      </c>
      <c r="D1589" s="5" t="s">
        <v>167</v>
      </c>
      <c r="E1589" s="6">
        <v>148</v>
      </c>
      <c r="G1589" s="5" t="s">
        <v>166</v>
      </c>
      <c r="H1589" s="6">
        <v>143</v>
      </c>
      <c r="J1589" s="5" t="s">
        <v>201</v>
      </c>
      <c r="K1589" s="6">
        <v>2</v>
      </c>
      <c r="M1589" s="5" t="s">
        <v>168</v>
      </c>
      <c r="N1589" s="6">
        <v>2</v>
      </c>
      <c r="P1589" s="5" t="s">
        <v>178</v>
      </c>
      <c r="Q1589" s="5">
        <v>2</v>
      </c>
      <c r="S1589" s="5" t="s">
        <v>223</v>
      </c>
      <c r="T1589" s="5">
        <v>0</v>
      </c>
    </row>
    <row r="1590" spans="1:20" ht="25.05" customHeight="1" x14ac:dyDescent="0.25">
      <c r="A1590" s="5">
        <v>17049</v>
      </c>
      <c r="B1590" s="5" t="s">
        <v>222</v>
      </c>
      <c r="C1590" s="6">
        <v>2149</v>
      </c>
      <c r="D1590" s="5" t="s">
        <v>167</v>
      </c>
      <c r="E1590" s="6">
        <v>1247</v>
      </c>
      <c r="G1590" s="5" t="s">
        <v>166</v>
      </c>
      <c r="H1590" s="6">
        <v>867</v>
      </c>
      <c r="J1590" s="5" t="s">
        <v>201</v>
      </c>
      <c r="K1590" s="6">
        <v>13</v>
      </c>
      <c r="M1590" s="5" t="s">
        <v>168</v>
      </c>
      <c r="N1590" s="6">
        <v>13</v>
      </c>
      <c r="P1590" s="5" t="s">
        <v>223</v>
      </c>
      <c r="Q1590" s="5">
        <v>5</v>
      </c>
      <c r="S1590" s="5" t="s">
        <v>178</v>
      </c>
      <c r="T1590" s="5">
        <v>4</v>
      </c>
    </row>
    <row r="1591" spans="1:20" ht="25.05" customHeight="1" x14ac:dyDescent="0.25">
      <c r="A1591" s="5">
        <v>17051</v>
      </c>
      <c r="B1591" s="5" t="s">
        <v>222</v>
      </c>
      <c r="C1591" s="6">
        <v>1284</v>
      </c>
      <c r="D1591" s="5" t="s">
        <v>167</v>
      </c>
      <c r="E1591" s="6">
        <v>641</v>
      </c>
      <c r="G1591" s="5" t="s">
        <v>166</v>
      </c>
      <c r="H1591" s="6">
        <v>616</v>
      </c>
      <c r="J1591" s="5" t="s">
        <v>168</v>
      </c>
      <c r="K1591" s="6">
        <v>13</v>
      </c>
      <c r="M1591" s="5" t="s">
        <v>201</v>
      </c>
      <c r="N1591" s="6">
        <v>7</v>
      </c>
      <c r="P1591" s="5" t="s">
        <v>223</v>
      </c>
      <c r="Q1591" s="5">
        <v>6</v>
      </c>
      <c r="S1591" s="5" t="s">
        <v>178</v>
      </c>
      <c r="T1591" s="5">
        <v>1</v>
      </c>
    </row>
    <row r="1592" spans="1:20" ht="25.05" customHeight="1" x14ac:dyDescent="0.25">
      <c r="A1592" s="5">
        <v>17053</v>
      </c>
      <c r="B1592" s="5" t="s">
        <v>222</v>
      </c>
      <c r="C1592" s="6">
        <v>737</v>
      </c>
      <c r="D1592" s="5" t="s">
        <v>167</v>
      </c>
      <c r="E1592" s="6">
        <v>438</v>
      </c>
      <c r="G1592" s="5" t="s">
        <v>166</v>
      </c>
      <c r="H1592" s="6">
        <v>288</v>
      </c>
      <c r="J1592" s="5" t="s">
        <v>201</v>
      </c>
      <c r="K1592" s="6">
        <v>5</v>
      </c>
      <c r="M1592" s="5" t="s">
        <v>223</v>
      </c>
      <c r="N1592" s="6">
        <v>3</v>
      </c>
      <c r="P1592" s="5" t="s">
        <v>168</v>
      </c>
      <c r="Q1592" s="5">
        <v>3</v>
      </c>
      <c r="S1592" s="5" t="s">
        <v>178</v>
      </c>
      <c r="T1592" s="5">
        <v>0</v>
      </c>
    </row>
    <row r="1593" spans="1:20" ht="25.05" customHeight="1" x14ac:dyDescent="0.25">
      <c r="A1593" s="5">
        <v>17055</v>
      </c>
      <c r="B1593" s="5" t="s">
        <v>222</v>
      </c>
      <c r="C1593" s="6">
        <v>5162</v>
      </c>
      <c r="D1593" s="5" t="s">
        <v>167</v>
      </c>
      <c r="E1593" s="6">
        <v>2780</v>
      </c>
      <c r="G1593" s="5" t="s">
        <v>166</v>
      </c>
      <c r="H1593" s="6">
        <v>2172</v>
      </c>
      <c r="J1593" s="5" t="s">
        <v>168</v>
      </c>
      <c r="K1593" s="6">
        <v>87</v>
      </c>
      <c r="M1593" s="5" t="s">
        <v>201</v>
      </c>
      <c r="N1593" s="6">
        <v>51</v>
      </c>
      <c r="P1593" s="5" t="s">
        <v>223</v>
      </c>
      <c r="Q1593" s="5">
        <v>41</v>
      </c>
      <c r="S1593" s="5" t="s">
        <v>178</v>
      </c>
      <c r="T1593" s="5">
        <v>31</v>
      </c>
    </row>
    <row r="1594" spans="1:20" ht="25.05" customHeight="1" x14ac:dyDescent="0.25">
      <c r="A1594" s="5">
        <v>17057</v>
      </c>
      <c r="B1594" s="5" t="s">
        <v>222</v>
      </c>
      <c r="C1594" s="6">
        <v>4762</v>
      </c>
      <c r="D1594" s="5" t="s">
        <v>167</v>
      </c>
      <c r="E1594" s="6">
        <v>2537</v>
      </c>
      <c r="G1594" s="5" t="s">
        <v>166</v>
      </c>
      <c r="H1594" s="6">
        <v>2150</v>
      </c>
      <c r="J1594" s="5" t="s">
        <v>201</v>
      </c>
      <c r="K1594" s="6">
        <v>23</v>
      </c>
      <c r="M1594" s="5" t="s">
        <v>223</v>
      </c>
      <c r="N1594" s="6">
        <v>23</v>
      </c>
      <c r="P1594" s="5" t="s">
        <v>168</v>
      </c>
      <c r="Q1594" s="5">
        <v>22</v>
      </c>
      <c r="S1594" s="5" t="s">
        <v>178</v>
      </c>
      <c r="T1594" s="5">
        <v>7</v>
      </c>
    </row>
    <row r="1595" spans="1:20" ht="25.05" customHeight="1" x14ac:dyDescent="0.25">
      <c r="A1595" s="5">
        <v>17059</v>
      </c>
      <c r="B1595" s="5" t="s">
        <v>222</v>
      </c>
      <c r="C1595" s="6">
        <v>1316</v>
      </c>
      <c r="D1595" s="5" t="s">
        <v>167</v>
      </c>
      <c r="E1595" s="6">
        <v>663</v>
      </c>
      <c r="G1595" s="5" t="s">
        <v>166</v>
      </c>
      <c r="H1595" s="6">
        <v>531</v>
      </c>
      <c r="J1595" s="5" t="s">
        <v>201</v>
      </c>
      <c r="K1595" s="6">
        <v>47</v>
      </c>
      <c r="M1595" s="5" t="s">
        <v>168</v>
      </c>
      <c r="N1595" s="6">
        <v>45</v>
      </c>
      <c r="P1595" s="5" t="s">
        <v>223</v>
      </c>
      <c r="Q1595" s="5">
        <v>19</v>
      </c>
      <c r="S1595" s="5" t="s">
        <v>178</v>
      </c>
      <c r="T1595" s="5">
        <v>11</v>
      </c>
    </row>
    <row r="1596" spans="1:20" ht="25.05" customHeight="1" x14ac:dyDescent="0.25">
      <c r="A1596" s="5">
        <v>17061</v>
      </c>
      <c r="B1596" s="5" t="s">
        <v>222</v>
      </c>
      <c r="C1596" s="6">
        <v>1072</v>
      </c>
      <c r="D1596" s="5" t="s">
        <v>167</v>
      </c>
      <c r="E1596" s="6">
        <v>530</v>
      </c>
      <c r="G1596" s="5" t="s">
        <v>166</v>
      </c>
      <c r="H1596" s="6">
        <v>503</v>
      </c>
      <c r="J1596" s="5" t="s">
        <v>201</v>
      </c>
      <c r="K1596" s="6">
        <v>14</v>
      </c>
      <c r="M1596" s="5" t="s">
        <v>223</v>
      </c>
      <c r="N1596" s="6">
        <v>12</v>
      </c>
      <c r="P1596" s="5" t="s">
        <v>168</v>
      </c>
      <c r="Q1596" s="5">
        <v>11</v>
      </c>
      <c r="S1596" s="5" t="s">
        <v>178</v>
      </c>
      <c r="T1596" s="5">
        <v>2</v>
      </c>
    </row>
    <row r="1597" spans="1:20" ht="25.05" customHeight="1" x14ac:dyDescent="0.25">
      <c r="A1597" s="5">
        <v>17063</v>
      </c>
      <c r="B1597" s="5" t="s">
        <v>222</v>
      </c>
      <c r="C1597" s="6">
        <v>5192</v>
      </c>
      <c r="D1597" s="5" t="s">
        <v>167</v>
      </c>
      <c r="E1597" s="6">
        <v>3095</v>
      </c>
      <c r="G1597" s="5" t="s">
        <v>166</v>
      </c>
      <c r="H1597" s="6">
        <v>2051</v>
      </c>
      <c r="J1597" s="5" t="s">
        <v>201</v>
      </c>
      <c r="K1597" s="6">
        <v>16</v>
      </c>
      <c r="M1597" s="5" t="s">
        <v>168</v>
      </c>
      <c r="N1597" s="6">
        <v>16</v>
      </c>
      <c r="P1597" s="5" t="s">
        <v>223</v>
      </c>
      <c r="Q1597" s="5">
        <v>9</v>
      </c>
      <c r="S1597" s="5" t="s">
        <v>178</v>
      </c>
      <c r="T1597" s="5">
        <v>5</v>
      </c>
    </row>
    <row r="1598" spans="1:20" ht="25.05" customHeight="1" x14ac:dyDescent="0.25">
      <c r="A1598" s="5">
        <v>17065</v>
      </c>
      <c r="B1598" s="5" t="s">
        <v>222</v>
      </c>
      <c r="C1598" s="6">
        <v>976</v>
      </c>
      <c r="D1598" s="5" t="s">
        <v>167</v>
      </c>
      <c r="E1598" s="6">
        <v>485</v>
      </c>
      <c r="G1598" s="5" t="s">
        <v>166</v>
      </c>
      <c r="H1598" s="6">
        <v>418</v>
      </c>
      <c r="J1598" s="5" t="s">
        <v>201</v>
      </c>
      <c r="K1598" s="6">
        <v>25</v>
      </c>
      <c r="M1598" s="5" t="s">
        <v>168</v>
      </c>
      <c r="N1598" s="6">
        <v>25</v>
      </c>
      <c r="P1598" s="5" t="s">
        <v>223</v>
      </c>
      <c r="Q1598" s="5">
        <v>13</v>
      </c>
      <c r="S1598" s="5" t="s">
        <v>178</v>
      </c>
      <c r="T1598" s="5">
        <v>10</v>
      </c>
    </row>
    <row r="1599" spans="1:20" ht="25.05" customHeight="1" x14ac:dyDescent="0.25">
      <c r="A1599" s="5">
        <v>17067</v>
      </c>
      <c r="B1599" s="5" t="s">
        <v>222</v>
      </c>
      <c r="C1599" s="6">
        <v>1058</v>
      </c>
      <c r="D1599" s="5" t="s">
        <v>166</v>
      </c>
      <c r="E1599" s="6">
        <v>607</v>
      </c>
      <c r="G1599" s="5" t="s">
        <v>167</v>
      </c>
      <c r="H1599" s="6">
        <v>431</v>
      </c>
      <c r="J1599" s="5" t="s">
        <v>168</v>
      </c>
      <c r="K1599" s="6">
        <v>8</v>
      </c>
      <c r="M1599" s="5" t="s">
        <v>201</v>
      </c>
      <c r="N1599" s="6">
        <v>6</v>
      </c>
      <c r="P1599" s="5" t="s">
        <v>178</v>
      </c>
      <c r="Q1599" s="5">
        <v>3</v>
      </c>
      <c r="S1599" s="5" t="s">
        <v>223</v>
      </c>
      <c r="T1599" s="5">
        <v>3</v>
      </c>
    </row>
    <row r="1600" spans="1:20" ht="25.05" customHeight="1" x14ac:dyDescent="0.25">
      <c r="A1600" s="5">
        <v>17069</v>
      </c>
      <c r="B1600" s="5" t="s">
        <v>222</v>
      </c>
      <c r="C1600" s="6">
        <v>401</v>
      </c>
      <c r="D1600" s="5" t="s">
        <v>167</v>
      </c>
      <c r="E1600" s="6">
        <v>222</v>
      </c>
      <c r="G1600" s="5" t="s">
        <v>166</v>
      </c>
      <c r="H1600" s="6">
        <v>162</v>
      </c>
      <c r="J1600" s="5" t="s">
        <v>168</v>
      </c>
      <c r="K1600" s="6">
        <v>5</v>
      </c>
      <c r="M1600" s="5" t="s">
        <v>223</v>
      </c>
      <c r="N1600" s="6">
        <v>5</v>
      </c>
      <c r="P1600" s="5" t="s">
        <v>201</v>
      </c>
      <c r="Q1600" s="5">
        <v>4</v>
      </c>
      <c r="S1600" s="5" t="s">
        <v>178</v>
      </c>
      <c r="T1600" s="5">
        <v>3</v>
      </c>
    </row>
    <row r="1601" spans="1:20" ht="25.05" customHeight="1" x14ac:dyDescent="0.25">
      <c r="A1601" s="5">
        <v>17071</v>
      </c>
      <c r="B1601" s="5" t="s">
        <v>222</v>
      </c>
      <c r="C1601" s="6">
        <v>650</v>
      </c>
      <c r="D1601" s="5" t="s">
        <v>166</v>
      </c>
      <c r="E1601" s="6">
        <v>338</v>
      </c>
      <c r="G1601" s="5" t="s">
        <v>167</v>
      </c>
      <c r="H1601" s="6">
        <v>296</v>
      </c>
      <c r="J1601" s="5" t="s">
        <v>168</v>
      </c>
      <c r="K1601" s="6">
        <v>8</v>
      </c>
      <c r="M1601" s="5" t="s">
        <v>223</v>
      </c>
      <c r="N1601" s="6">
        <v>4</v>
      </c>
      <c r="P1601" s="5" t="s">
        <v>201</v>
      </c>
      <c r="Q1601" s="5">
        <v>4</v>
      </c>
      <c r="S1601" s="5" t="s">
        <v>178</v>
      </c>
      <c r="T1601" s="5">
        <v>0</v>
      </c>
    </row>
    <row r="1602" spans="1:20" ht="25.05" customHeight="1" x14ac:dyDescent="0.25">
      <c r="A1602" s="5">
        <v>17073</v>
      </c>
      <c r="B1602" s="5" t="s">
        <v>222</v>
      </c>
      <c r="C1602" s="6">
        <v>4251</v>
      </c>
      <c r="D1602" s="5" t="s">
        <v>166</v>
      </c>
      <c r="E1602" s="6">
        <v>2156</v>
      </c>
      <c r="G1602" s="5" t="s">
        <v>167</v>
      </c>
      <c r="H1602" s="6">
        <v>2056</v>
      </c>
      <c r="J1602" s="5" t="s">
        <v>168</v>
      </c>
      <c r="K1602" s="6">
        <v>18</v>
      </c>
      <c r="M1602" s="5" t="s">
        <v>201</v>
      </c>
      <c r="N1602" s="6">
        <v>8</v>
      </c>
      <c r="P1602" s="5" t="s">
        <v>223</v>
      </c>
      <c r="Q1602" s="5">
        <v>7</v>
      </c>
      <c r="S1602" s="5" t="s">
        <v>178</v>
      </c>
      <c r="T1602" s="5">
        <v>6</v>
      </c>
    </row>
    <row r="1603" spans="1:20" ht="25.05" customHeight="1" x14ac:dyDescent="0.25">
      <c r="A1603" s="5">
        <v>17075</v>
      </c>
      <c r="B1603" s="5" t="s">
        <v>222</v>
      </c>
      <c r="C1603" s="6">
        <v>1444</v>
      </c>
      <c r="D1603" s="5" t="s">
        <v>167</v>
      </c>
      <c r="E1603" s="6">
        <v>875</v>
      </c>
      <c r="G1603" s="5" t="s">
        <v>166</v>
      </c>
      <c r="H1603" s="6">
        <v>542</v>
      </c>
      <c r="J1603" s="5" t="s">
        <v>201</v>
      </c>
      <c r="K1603" s="6">
        <v>9</v>
      </c>
      <c r="M1603" s="5" t="s">
        <v>168</v>
      </c>
      <c r="N1603" s="6">
        <v>9</v>
      </c>
      <c r="P1603" s="5" t="s">
        <v>223</v>
      </c>
      <c r="Q1603" s="5">
        <v>8</v>
      </c>
      <c r="S1603" s="5" t="s">
        <v>178</v>
      </c>
      <c r="T1603" s="5">
        <v>1</v>
      </c>
    </row>
    <row r="1604" spans="1:20" ht="25.05" customHeight="1" x14ac:dyDescent="0.25">
      <c r="A1604" s="5">
        <v>17077</v>
      </c>
      <c r="B1604" s="5" t="s">
        <v>222</v>
      </c>
      <c r="C1604" s="6">
        <v>7525</v>
      </c>
      <c r="D1604" s="5" t="s">
        <v>167</v>
      </c>
      <c r="E1604" s="6">
        <v>4656</v>
      </c>
      <c r="G1604" s="5" t="s">
        <v>166</v>
      </c>
      <c r="H1604" s="6">
        <v>2826</v>
      </c>
      <c r="J1604" s="5" t="s">
        <v>168</v>
      </c>
      <c r="K1604" s="6">
        <v>25</v>
      </c>
      <c r="M1604" s="5" t="s">
        <v>223</v>
      </c>
      <c r="N1604" s="6">
        <v>9</v>
      </c>
      <c r="P1604" s="5" t="s">
        <v>201</v>
      </c>
      <c r="Q1604" s="5">
        <v>5</v>
      </c>
      <c r="S1604" s="5" t="s">
        <v>178</v>
      </c>
      <c r="T1604" s="5">
        <v>4</v>
      </c>
    </row>
    <row r="1605" spans="1:20" ht="25.05" customHeight="1" x14ac:dyDescent="0.25">
      <c r="A1605" s="5">
        <v>17079</v>
      </c>
      <c r="B1605" s="5" t="s">
        <v>222</v>
      </c>
      <c r="C1605" s="6">
        <v>809</v>
      </c>
      <c r="D1605" s="5" t="s">
        <v>167</v>
      </c>
      <c r="E1605" s="6">
        <v>434</v>
      </c>
      <c r="G1605" s="5" t="s">
        <v>166</v>
      </c>
      <c r="H1605" s="6">
        <v>328</v>
      </c>
      <c r="J1605" s="5" t="s">
        <v>201</v>
      </c>
      <c r="K1605" s="6">
        <v>15</v>
      </c>
      <c r="M1605" s="5" t="s">
        <v>223</v>
      </c>
      <c r="N1605" s="6">
        <v>14</v>
      </c>
      <c r="P1605" s="5" t="s">
        <v>168</v>
      </c>
      <c r="Q1605" s="5">
        <v>12</v>
      </c>
      <c r="S1605" s="5" t="s">
        <v>178</v>
      </c>
      <c r="T1605" s="5">
        <v>6</v>
      </c>
    </row>
    <row r="1606" spans="1:20" ht="25.05" customHeight="1" x14ac:dyDescent="0.25">
      <c r="A1606" s="5">
        <v>17081</v>
      </c>
      <c r="B1606" s="5" t="s">
        <v>222</v>
      </c>
      <c r="C1606" s="6">
        <v>3555</v>
      </c>
      <c r="D1606" s="5" t="s">
        <v>167</v>
      </c>
      <c r="E1606" s="6">
        <v>1775</v>
      </c>
      <c r="G1606" s="5" t="s">
        <v>166</v>
      </c>
      <c r="H1606" s="6">
        <v>1677</v>
      </c>
      <c r="J1606" s="5" t="s">
        <v>201</v>
      </c>
      <c r="K1606" s="6">
        <v>42</v>
      </c>
      <c r="M1606" s="5" t="s">
        <v>168</v>
      </c>
      <c r="N1606" s="6">
        <v>39</v>
      </c>
      <c r="P1606" s="5" t="s">
        <v>178</v>
      </c>
      <c r="Q1606" s="5">
        <v>13</v>
      </c>
      <c r="S1606" s="5" t="s">
        <v>223</v>
      </c>
      <c r="T1606" s="5">
        <v>9</v>
      </c>
    </row>
    <row r="1607" spans="1:20" ht="25.05" customHeight="1" x14ac:dyDescent="0.25">
      <c r="A1607" s="5">
        <v>17083</v>
      </c>
      <c r="B1607" s="5" t="s">
        <v>222</v>
      </c>
      <c r="C1607" s="6">
        <v>1960</v>
      </c>
      <c r="D1607" s="5" t="s">
        <v>167</v>
      </c>
      <c r="E1607" s="6">
        <v>1069</v>
      </c>
      <c r="G1607" s="5" t="s">
        <v>166</v>
      </c>
      <c r="H1607" s="6">
        <v>853</v>
      </c>
      <c r="J1607" s="5" t="s">
        <v>168</v>
      </c>
      <c r="K1607" s="6">
        <v>17</v>
      </c>
      <c r="M1607" s="5" t="s">
        <v>223</v>
      </c>
      <c r="N1607" s="6">
        <v>9</v>
      </c>
      <c r="P1607" s="5" t="s">
        <v>201</v>
      </c>
      <c r="Q1607" s="5">
        <v>9</v>
      </c>
      <c r="S1607" s="5" t="s">
        <v>178</v>
      </c>
      <c r="T1607" s="5">
        <v>3</v>
      </c>
    </row>
    <row r="1608" spans="1:20" ht="25.05" customHeight="1" x14ac:dyDescent="0.25">
      <c r="A1608" s="5">
        <v>17085</v>
      </c>
      <c r="B1608" s="5" t="s">
        <v>222</v>
      </c>
      <c r="C1608" s="6">
        <v>2560</v>
      </c>
      <c r="D1608" s="5" t="s">
        <v>166</v>
      </c>
      <c r="E1608" s="6">
        <v>1315</v>
      </c>
      <c r="G1608" s="5" t="s">
        <v>167</v>
      </c>
      <c r="H1608" s="6">
        <v>1225</v>
      </c>
      <c r="J1608" s="5" t="s">
        <v>168</v>
      </c>
      <c r="K1608" s="6">
        <v>8</v>
      </c>
      <c r="M1608" s="5" t="s">
        <v>201</v>
      </c>
      <c r="N1608" s="6">
        <v>5</v>
      </c>
      <c r="P1608" s="5" t="s">
        <v>223</v>
      </c>
      <c r="Q1608" s="5">
        <v>4</v>
      </c>
      <c r="S1608" s="5" t="s">
        <v>178</v>
      </c>
      <c r="T1608" s="5">
        <v>3</v>
      </c>
    </row>
    <row r="1609" spans="1:20" ht="25.05" customHeight="1" x14ac:dyDescent="0.25">
      <c r="A1609" s="5">
        <v>17087</v>
      </c>
      <c r="B1609" s="5" t="s">
        <v>222</v>
      </c>
      <c r="C1609" s="6">
        <v>800</v>
      </c>
      <c r="D1609" s="5" t="s">
        <v>167</v>
      </c>
      <c r="E1609" s="6">
        <v>420</v>
      </c>
      <c r="G1609" s="5" t="s">
        <v>166</v>
      </c>
      <c r="H1609" s="6">
        <v>361</v>
      </c>
      <c r="J1609" s="5" t="s">
        <v>168</v>
      </c>
      <c r="K1609" s="6">
        <v>10</v>
      </c>
      <c r="M1609" s="5" t="s">
        <v>201</v>
      </c>
      <c r="N1609" s="6">
        <v>5</v>
      </c>
      <c r="P1609" s="5" t="s">
        <v>178</v>
      </c>
      <c r="Q1609" s="5">
        <v>3</v>
      </c>
      <c r="S1609" s="5" t="s">
        <v>223</v>
      </c>
      <c r="T1609" s="5">
        <v>1</v>
      </c>
    </row>
    <row r="1610" spans="1:20" ht="25.05" customHeight="1" x14ac:dyDescent="0.25">
      <c r="A1610" s="5">
        <v>17089</v>
      </c>
      <c r="B1610" s="5" t="s">
        <v>222</v>
      </c>
      <c r="C1610" s="6">
        <v>55360</v>
      </c>
      <c r="D1610" s="5" t="s">
        <v>167</v>
      </c>
      <c r="E1610" s="6">
        <v>31085</v>
      </c>
      <c r="G1610" s="5" t="s">
        <v>166</v>
      </c>
      <c r="H1610" s="6">
        <v>24063</v>
      </c>
      <c r="J1610" s="5" t="s">
        <v>168</v>
      </c>
      <c r="K1610" s="6">
        <v>84</v>
      </c>
      <c r="M1610" s="5" t="s">
        <v>201</v>
      </c>
      <c r="N1610" s="6">
        <v>58</v>
      </c>
      <c r="P1610" s="5" t="s">
        <v>223</v>
      </c>
      <c r="Q1610" s="5">
        <v>41</v>
      </c>
      <c r="S1610" s="5" t="s">
        <v>178</v>
      </c>
      <c r="T1610" s="5">
        <v>29</v>
      </c>
    </row>
    <row r="1611" spans="1:20" ht="25.05" customHeight="1" x14ac:dyDescent="0.25">
      <c r="A1611" s="5">
        <v>17091</v>
      </c>
      <c r="B1611" s="5" t="s">
        <v>222</v>
      </c>
      <c r="C1611" s="6">
        <v>10720</v>
      </c>
      <c r="D1611" s="5" t="s">
        <v>167</v>
      </c>
      <c r="E1611" s="6">
        <v>5751</v>
      </c>
      <c r="G1611" s="5" t="s">
        <v>166</v>
      </c>
      <c r="H1611" s="6">
        <v>4898</v>
      </c>
      <c r="J1611" s="5" t="s">
        <v>168</v>
      </c>
      <c r="K1611" s="6">
        <v>24</v>
      </c>
      <c r="M1611" s="5" t="s">
        <v>201</v>
      </c>
      <c r="N1611" s="6">
        <v>21</v>
      </c>
      <c r="P1611" s="5" t="s">
        <v>223</v>
      </c>
      <c r="Q1611" s="5">
        <v>16</v>
      </c>
      <c r="S1611" s="5" t="s">
        <v>178</v>
      </c>
      <c r="T1611" s="5">
        <v>10</v>
      </c>
    </row>
    <row r="1612" spans="1:20" ht="25.05" customHeight="1" x14ac:dyDescent="0.25">
      <c r="A1612" s="5">
        <v>17093</v>
      </c>
      <c r="B1612" s="5" t="s">
        <v>222</v>
      </c>
      <c r="C1612" s="6">
        <v>12817</v>
      </c>
      <c r="D1612" s="5" t="s">
        <v>167</v>
      </c>
      <c r="E1612" s="6">
        <v>7482</v>
      </c>
      <c r="G1612" s="5" t="s">
        <v>166</v>
      </c>
      <c r="H1612" s="6">
        <v>5283</v>
      </c>
      <c r="J1612" s="5" t="s">
        <v>168</v>
      </c>
      <c r="K1612" s="6">
        <v>20</v>
      </c>
      <c r="M1612" s="5" t="s">
        <v>201</v>
      </c>
      <c r="N1612" s="6">
        <v>18</v>
      </c>
      <c r="P1612" s="5" t="s">
        <v>223</v>
      </c>
      <c r="Q1612" s="5">
        <v>10</v>
      </c>
      <c r="S1612" s="5" t="s">
        <v>178</v>
      </c>
      <c r="T1612" s="5">
        <v>4</v>
      </c>
    </row>
    <row r="1613" spans="1:20" ht="25.05" customHeight="1" x14ac:dyDescent="0.25">
      <c r="A1613" s="5">
        <v>17095</v>
      </c>
      <c r="B1613" s="5" t="s">
        <v>222</v>
      </c>
      <c r="C1613" s="6">
        <v>6078</v>
      </c>
      <c r="D1613" s="5" t="s">
        <v>167</v>
      </c>
      <c r="E1613" s="6">
        <v>3168</v>
      </c>
      <c r="G1613" s="5" t="s">
        <v>166</v>
      </c>
      <c r="H1613" s="6">
        <v>2836</v>
      </c>
      <c r="J1613" s="5" t="s">
        <v>201</v>
      </c>
      <c r="K1613" s="6">
        <v>25</v>
      </c>
      <c r="M1613" s="5" t="s">
        <v>168</v>
      </c>
      <c r="N1613" s="6">
        <v>23</v>
      </c>
      <c r="P1613" s="5" t="s">
        <v>223</v>
      </c>
      <c r="Q1613" s="5">
        <v>16</v>
      </c>
      <c r="S1613" s="5" t="s">
        <v>178</v>
      </c>
      <c r="T1613" s="5">
        <v>10</v>
      </c>
    </row>
    <row r="1614" spans="1:20" ht="25.05" customHeight="1" x14ac:dyDescent="0.25">
      <c r="A1614" s="5">
        <v>17097</v>
      </c>
      <c r="B1614" s="5" t="s">
        <v>222</v>
      </c>
      <c r="C1614" s="6">
        <v>94438</v>
      </c>
      <c r="D1614" s="5" t="s">
        <v>166</v>
      </c>
      <c r="E1614" s="6">
        <v>49750</v>
      </c>
      <c r="G1614" s="5" t="s">
        <v>167</v>
      </c>
      <c r="H1614" s="6">
        <v>44355</v>
      </c>
      <c r="J1614" s="5" t="s">
        <v>168</v>
      </c>
      <c r="K1614" s="6">
        <v>125</v>
      </c>
      <c r="M1614" s="5" t="s">
        <v>201</v>
      </c>
      <c r="N1614" s="6">
        <v>97</v>
      </c>
      <c r="P1614" s="5" t="s">
        <v>223</v>
      </c>
      <c r="Q1614" s="5">
        <v>65</v>
      </c>
      <c r="S1614" s="5" t="s">
        <v>178</v>
      </c>
      <c r="T1614" s="5">
        <v>46</v>
      </c>
    </row>
    <row r="1615" spans="1:20" ht="25.05" customHeight="1" x14ac:dyDescent="0.25">
      <c r="A1615" s="5">
        <v>17099</v>
      </c>
      <c r="B1615" s="5" t="s">
        <v>222</v>
      </c>
      <c r="C1615" s="6">
        <v>12129</v>
      </c>
      <c r="D1615" s="5" t="s">
        <v>167</v>
      </c>
      <c r="E1615" s="6">
        <v>6739</v>
      </c>
      <c r="G1615" s="5" t="s">
        <v>166</v>
      </c>
      <c r="H1615" s="6">
        <v>5271</v>
      </c>
      <c r="J1615" s="5" t="s">
        <v>168</v>
      </c>
      <c r="K1615" s="6">
        <v>42</v>
      </c>
      <c r="M1615" s="5" t="s">
        <v>201</v>
      </c>
      <c r="N1615" s="6">
        <v>39</v>
      </c>
      <c r="P1615" s="5" t="s">
        <v>223</v>
      </c>
      <c r="Q1615" s="5">
        <v>24</v>
      </c>
      <c r="S1615" s="5" t="s">
        <v>178</v>
      </c>
      <c r="T1615" s="5">
        <v>14</v>
      </c>
    </row>
    <row r="1616" spans="1:20" ht="25.05" customHeight="1" x14ac:dyDescent="0.25">
      <c r="A1616" s="5">
        <v>17101</v>
      </c>
      <c r="B1616" s="5" t="s">
        <v>222</v>
      </c>
      <c r="C1616" s="6">
        <v>888</v>
      </c>
      <c r="D1616" s="5" t="s">
        <v>167</v>
      </c>
      <c r="E1616" s="6">
        <v>429</v>
      </c>
      <c r="G1616" s="5" t="s">
        <v>166</v>
      </c>
      <c r="H1616" s="6">
        <v>417</v>
      </c>
      <c r="J1616" s="5" t="s">
        <v>168</v>
      </c>
      <c r="K1616" s="6">
        <v>22</v>
      </c>
      <c r="M1616" s="5" t="s">
        <v>201</v>
      </c>
      <c r="N1616" s="6">
        <v>11</v>
      </c>
      <c r="P1616" s="5" t="s">
        <v>178</v>
      </c>
      <c r="Q1616" s="5">
        <v>5</v>
      </c>
      <c r="S1616" s="5" t="s">
        <v>223</v>
      </c>
      <c r="T1616" s="5">
        <v>4</v>
      </c>
    </row>
    <row r="1617" spans="1:20" ht="25.05" customHeight="1" x14ac:dyDescent="0.25">
      <c r="A1617" s="5">
        <v>17103</v>
      </c>
      <c r="B1617" s="5" t="s">
        <v>222</v>
      </c>
      <c r="C1617" s="6">
        <v>3276</v>
      </c>
      <c r="D1617" s="5" t="s">
        <v>167</v>
      </c>
      <c r="E1617" s="6">
        <v>1958</v>
      </c>
      <c r="G1617" s="5" t="s">
        <v>166</v>
      </c>
      <c r="H1617" s="6">
        <v>1292</v>
      </c>
      <c r="J1617" s="5" t="s">
        <v>168</v>
      </c>
      <c r="K1617" s="6">
        <v>15</v>
      </c>
      <c r="M1617" s="5" t="s">
        <v>201</v>
      </c>
      <c r="N1617" s="6">
        <v>7</v>
      </c>
      <c r="P1617" s="5" t="s">
        <v>223</v>
      </c>
      <c r="Q1617" s="5">
        <v>3</v>
      </c>
      <c r="S1617" s="5" t="s">
        <v>178</v>
      </c>
      <c r="T1617" s="5">
        <v>1</v>
      </c>
    </row>
    <row r="1618" spans="1:20" ht="25.05" customHeight="1" x14ac:dyDescent="0.25">
      <c r="A1618" s="5">
        <v>17105</v>
      </c>
      <c r="B1618" s="5" t="s">
        <v>222</v>
      </c>
      <c r="C1618" s="6">
        <v>1750</v>
      </c>
      <c r="D1618" s="5" t="s">
        <v>167</v>
      </c>
      <c r="E1618" s="6">
        <v>971</v>
      </c>
      <c r="G1618" s="5" t="s">
        <v>166</v>
      </c>
      <c r="H1618" s="6">
        <v>757</v>
      </c>
      <c r="J1618" s="5" t="s">
        <v>168</v>
      </c>
      <c r="K1618" s="6">
        <v>8</v>
      </c>
      <c r="M1618" s="5" t="s">
        <v>223</v>
      </c>
      <c r="N1618" s="6">
        <v>6</v>
      </c>
      <c r="P1618" s="5" t="s">
        <v>201</v>
      </c>
      <c r="Q1618" s="5">
        <v>6</v>
      </c>
      <c r="S1618" s="5" t="s">
        <v>178</v>
      </c>
      <c r="T1618" s="5">
        <v>2</v>
      </c>
    </row>
    <row r="1619" spans="1:20" ht="25.05" customHeight="1" x14ac:dyDescent="0.25">
      <c r="A1619" s="5">
        <v>17107</v>
      </c>
      <c r="B1619" s="5" t="s">
        <v>222</v>
      </c>
      <c r="C1619" s="6">
        <v>1723</v>
      </c>
      <c r="D1619" s="5" t="s">
        <v>167</v>
      </c>
      <c r="E1619" s="6">
        <v>972</v>
      </c>
      <c r="G1619" s="5" t="s">
        <v>166</v>
      </c>
      <c r="H1619" s="6">
        <v>737</v>
      </c>
      <c r="J1619" s="5" t="s">
        <v>201</v>
      </c>
      <c r="K1619" s="6">
        <v>5</v>
      </c>
      <c r="M1619" s="5" t="s">
        <v>223</v>
      </c>
      <c r="N1619" s="6">
        <v>5</v>
      </c>
      <c r="P1619" s="5" t="s">
        <v>168</v>
      </c>
      <c r="Q1619" s="5">
        <v>3</v>
      </c>
      <c r="S1619" s="5" t="s">
        <v>178</v>
      </c>
      <c r="T1619" s="5">
        <v>1</v>
      </c>
    </row>
    <row r="1620" spans="1:20" ht="25.05" customHeight="1" x14ac:dyDescent="0.25">
      <c r="A1620" s="5">
        <v>17109</v>
      </c>
      <c r="B1620" s="5" t="s">
        <v>222</v>
      </c>
      <c r="C1620" s="6">
        <v>2540</v>
      </c>
      <c r="D1620" s="5" t="s">
        <v>167</v>
      </c>
      <c r="E1620" s="6">
        <v>1469</v>
      </c>
      <c r="G1620" s="5" t="s">
        <v>166</v>
      </c>
      <c r="H1620" s="6">
        <v>1052</v>
      </c>
      <c r="J1620" s="5" t="s">
        <v>223</v>
      </c>
      <c r="K1620" s="6">
        <v>7</v>
      </c>
      <c r="M1620" s="5" t="s">
        <v>168</v>
      </c>
      <c r="N1620" s="6">
        <v>6</v>
      </c>
      <c r="P1620" s="5" t="s">
        <v>201</v>
      </c>
      <c r="Q1620" s="5">
        <v>5</v>
      </c>
      <c r="S1620" s="5" t="s">
        <v>178</v>
      </c>
      <c r="T1620" s="5">
        <v>1</v>
      </c>
    </row>
    <row r="1621" spans="1:20" ht="25.05" customHeight="1" x14ac:dyDescent="0.25">
      <c r="A1621" s="5">
        <v>17111</v>
      </c>
      <c r="B1621" s="5" t="s">
        <v>222</v>
      </c>
      <c r="C1621" s="6">
        <v>33806</v>
      </c>
      <c r="D1621" s="5" t="s">
        <v>167</v>
      </c>
      <c r="E1621" s="6">
        <v>20513</v>
      </c>
      <c r="G1621" s="5" t="s">
        <v>166</v>
      </c>
      <c r="H1621" s="6">
        <v>13156</v>
      </c>
      <c r="J1621" s="5" t="s">
        <v>168</v>
      </c>
      <c r="K1621" s="6">
        <v>49</v>
      </c>
      <c r="M1621" s="5" t="s">
        <v>223</v>
      </c>
      <c r="N1621" s="6">
        <v>48</v>
      </c>
      <c r="P1621" s="5" t="s">
        <v>201</v>
      </c>
      <c r="Q1621" s="5">
        <v>20</v>
      </c>
      <c r="S1621" s="5" t="s">
        <v>178</v>
      </c>
      <c r="T1621" s="5">
        <v>20</v>
      </c>
    </row>
    <row r="1622" spans="1:20" ht="25.05" customHeight="1" x14ac:dyDescent="0.25">
      <c r="A1622" s="5">
        <v>17113</v>
      </c>
      <c r="B1622" s="5" t="s">
        <v>222</v>
      </c>
      <c r="C1622" s="6">
        <v>20718</v>
      </c>
      <c r="D1622" s="5" t="s">
        <v>167</v>
      </c>
      <c r="E1622" s="6">
        <v>12936</v>
      </c>
      <c r="G1622" s="5" t="s">
        <v>166</v>
      </c>
      <c r="H1622" s="6">
        <v>7695</v>
      </c>
      <c r="J1622" s="5" t="s">
        <v>168</v>
      </c>
      <c r="K1622" s="6">
        <v>47</v>
      </c>
      <c r="M1622" s="5" t="s">
        <v>201</v>
      </c>
      <c r="N1622" s="6">
        <v>16</v>
      </c>
      <c r="P1622" s="5" t="s">
        <v>223</v>
      </c>
      <c r="Q1622" s="5">
        <v>14</v>
      </c>
      <c r="S1622" s="5" t="s">
        <v>178</v>
      </c>
      <c r="T1622" s="5">
        <v>10</v>
      </c>
    </row>
    <row r="1623" spans="1:20" ht="25.05" customHeight="1" x14ac:dyDescent="0.25">
      <c r="A1623" s="5">
        <v>17115</v>
      </c>
      <c r="B1623" s="5" t="s">
        <v>222</v>
      </c>
      <c r="C1623" s="6">
        <v>11043</v>
      </c>
      <c r="D1623" s="5" t="s">
        <v>166</v>
      </c>
      <c r="E1623" s="6">
        <v>5945</v>
      </c>
      <c r="G1623" s="5" t="s">
        <v>167</v>
      </c>
      <c r="H1623" s="6">
        <v>4990</v>
      </c>
      <c r="J1623" s="5" t="s">
        <v>223</v>
      </c>
      <c r="K1623" s="6">
        <v>33</v>
      </c>
      <c r="M1623" s="5" t="s">
        <v>168</v>
      </c>
      <c r="N1623" s="6">
        <v>31</v>
      </c>
      <c r="P1623" s="5" t="s">
        <v>201</v>
      </c>
      <c r="Q1623" s="5">
        <v>28</v>
      </c>
      <c r="S1623" s="5" t="s">
        <v>178</v>
      </c>
      <c r="T1623" s="5">
        <v>16</v>
      </c>
    </row>
    <row r="1624" spans="1:20" ht="25.05" customHeight="1" x14ac:dyDescent="0.25">
      <c r="A1624" s="5">
        <v>17117</v>
      </c>
      <c r="B1624" s="5" t="s">
        <v>222</v>
      </c>
      <c r="C1624" s="6">
        <v>6459</v>
      </c>
      <c r="D1624" s="5" t="s">
        <v>167</v>
      </c>
      <c r="E1624" s="6">
        <v>3552</v>
      </c>
      <c r="G1624" s="5" t="s">
        <v>166</v>
      </c>
      <c r="H1624" s="6">
        <v>2770</v>
      </c>
      <c r="J1624" s="5" t="s">
        <v>168</v>
      </c>
      <c r="K1624" s="6">
        <v>47</v>
      </c>
      <c r="M1624" s="5" t="s">
        <v>223</v>
      </c>
      <c r="N1624" s="6">
        <v>36</v>
      </c>
      <c r="P1624" s="5" t="s">
        <v>201</v>
      </c>
      <c r="Q1624" s="5">
        <v>29</v>
      </c>
      <c r="S1624" s="5" t="s">
        <v>178</v>
      </c>
      <c r="T1624" s="5">
        <v>25</v>
      </c>
    </row>
    <row r="1625" spans="1:20" ht="25.05" customHeight="1" x14ac:dyDescent="0.25">
      <c r="A1625" s="5">
        <v>17119</v>
      </c>
      <c r="B1625" s="5" t="s">
        <v>222</v>
      </c>
      <c r="C1625" s="6">
        <v>34376</v>
      </c>
      <c r="D1625" s="5" t="s">
        <v>167</v>
      </c>
      <c r="E1625" s="6">
        <v>18723</v>
      </c>
      <c r="G1625" s="5" t="s">
        <v>166</v>
      </c>
      <c r="H1625" s="6">
        <v>15332</v>
      </c>
      <c r="J1625" s="5" t="s">
        <v>168</v>
      </c>
      <c r="K1625" s="6">
        <v>126</v>
      </c>
      <c r="M1625" s="5" t="s">
        <v>201</v>
      </c>
      <c r="N1625" s="6">
        <v>90</v>
      </c>
      <c r="P1625" s="5" t="s">
        <v>223</v>
      </c>
      <c r="Q1625" s="5">
        <v>58</v>
      </c>
      <c r="S1625" s="5" t="s">
        <v>178</v>
      </c>
      <c r="T1625" s="5">
        <v>47</v>
      </c>
    </row>
    <row r="1626" spans="1:20" ht="25.05" customHeight="1" x14ac:dyDescent="0.25">
      <c r="A1626" s="5">
        <v>17121</v>
      </c>
      <c r="B1626" s="5" t="s">
        <v>222</v>
      </c>
      <c r="C1626" s="6">
        <v>3373</v>
      </c>
      <c r="D1626" s="5" t="s">
        <v>167</v>
      </c>
      <c r="E1626" s="6">
        <v>1681</v>
      </c>
      <c r="G1626" s="5" t="s">
        <v>166</v>
      </c>
      <c r="H1626" s="6">
        <v>1609</v>
      </c>
      <c r="J1626" s="5" t="s">
        <v>168</v>
      </c>
      <c r="K1626" s="6">
        <v>29</v>
      </c>
      <c r="M1626" s="5" t="s">
        <v>223</v>
      </c>
      <c r="N1626" s="6">
        <v>24</v>
      </c>
      <c r="P1626" s="5" t="s">
        <v>201</v>
      </c>
      <c r="Q1626" s="5">
        <v>23</v>
      </c>
      <c r="S1626" s="5" t="s">
        <v>178</v>
      </c>
      <c r="T1626" s="5">
        <v>7</v>
      </c>
    </row>
    <row r="1627" spans="1:20" ht="25.05" customHeight="1" x14ac:dyDescent="0.25">
      <c r="A1627" s="5">
        <v>17123</v>
      </c>
      <c r="B1627" s="5" t="s">
        <v>222</v>
      </c>
      <c r="C1627" s="6">
        <v>1160</v>
      </c>
      <c r="D1627" s="5" t="s">
        <v>167</v>
      </c>
      <c r="E1627" s="6">
        <v>586</v>
      </c>
      <c r="G1627" s="5" t="s">
        <v>166</v>
      </c>
      <c r="H1627" s="6">
        <v>568</v>
      </c>
      <c r="J1627" s="5" t="s">
        <v>201</v>
      </c>
      <c r="K1627" s="6">
        <v>4</v>
      </c>
      <c r="M1627" s="5" t="s">
        <v>223</v>
      </c>
      <c r="N1627" s="6">
        <v>2</v>
      </c>
      <c r="P1627" s="5" t="s">
        <v>168</v>
      </c>
      <c r="Q1627" s="5">
        <v>0</v>
      </c>
      <c r="S1627" s="5" t="s">
        <v>178</v>
      </c>
      <c r="T1627" s="5">
        <v>0</v>
      </c>
    </row>
    <row r="1628" spans="1:20" ht="25.05" customHeight="1" x14ac:dyDescent="0.25">
      <c r="A1628" s="5">
        <v>17125</v>
      </c>
      <c r="B1628" s="5" t="s">
        <v>222</v>
      </c>
      <c r="C1628" s="6">
        <v>1383</v>
      </c>
      <c r="D1628" s="5" t="s">
        <v>166</v>
      </c>
      <c r="E1628" s="6">
        <v>680</v>
      </c>
      <c r="G1628" s="5" t="s">
        <v>167</v>
      </c>
      <c r="H1628" s="6">
        <v>676</v>
      </c>
      <c r="J1628" s="5" t="s">
        <v>168</v>
      </c>
      <c r="K1628" s="6">
        <v>11</v>
      </c>
      <c r="M1628" s="5" t="s">
        <v>223</v>
      </c>
      <c r="N1628" s="6">
        <v>8</v>
      </c>
      <c r="P1628" s="5" t="s">
        <v>201</v>
      </c>
      <c r="Q1628" s="5">
        <v>7</v>
      </c>
      <c r="S1628" s="5" t="s">
        <v>178</v>
      </c>
      <c r="T1628" s="5">
        <v>1</v>
      </c>
    </row>
    <row r="1629" spans="1:20" ht="25.05" customHeight="1" x14ac:dyDescent="0.25">
      <c r="A1629" s="5">
        <v>17127</v>
      </c>
      <c r="B1629" s="5" t="s">
        <v>222</v>
      </c>
      <c r="C1629" s="6">
        <v>1050</v>
      </c>
      <c r="D1629" s="5" t="s">
        <v>166</v>
      </c>
      <c r="E1629" s="6">
        <v>539</v>
      </c>
      <c r="G1629" s="5" t="s">
        <v>167</v>
      </c>
      <c r="H1629" s="6">
        <v>492</v>
      </c>
      <c r="J1629" s="5" t="s">
        <v>223</v>
      </c>
      <c r="K1629" s="6">
        <v>7</v>
      </c>
      <c r="M1629" s="5" t="s">
        <v>168</v>
      </c>
      <c r="N1629" s="6">
        <v>5</v>
      </c>
      <c r="P1629" s="5" t="s">
        <v>201</v>
      </c>
      <c r="Q1629" s="5">
        <v>4</v>
      </c>
      <c r="S1629" s="5" t="s">
        <v>178</v>
      </c>
      <c r="T1629" s="5">
        <v>3</v>
      </c>
    </row>
    <row r="1630" spans="1:20" ht="25.05" customHeight="1" x14ac:dyDescent="0.25">
      <c r="A1630" s="5">
        <v>17129</v>
      </c>
      <c r="B1630" s="5" t="s">
        <v>222</v>
      </c>
      <c r="C1630" s="6">
        <v>897</v>
      </c>
      <c r="D1630" s="5" t="s">
        <v>167</v>
      </c>
      <c r="E1630" s="6">
        <v>491</v>
      </c>
      <c r="G1630" s="5" t="s">
        <v>166</v>
      </c>
      <c r="H1630" s="6">
        <v>398</v>
      </c>
      <c r="J1630" s="5" t="s">
        <v>168</v>
      </c>
      <c r="K1630" s="6">
        <v>4</v>
      </c>
      <c r="M1630" s="5" t="s">
        <v>223</v>
      </c>
      <c r="N1630" s="6">
        <v>3</v>
      </c>
      <c r="P1630" s="5" t="s">
        <v>201</v>
      </c>
      <c r="Q1630" s="5">
        <v>1</v>
      </c>
      <c r="S1630" s="5" t="s">
        <v>178</v>
      </c>
      <c r="T1630" s="5">
        <v>0</v>
      </c>
    </row>
    <row r="1631" spans="1:20" ht="25.05" customHeight="1" x14ac:dyDescent="0.25">
      <c r="A1631" s="5">
        <v>17131</v>
      </c>
      <c r="B1631" s="5" t="s">
        <v>222</v>
      </c>
      <c r="C1631" s="6">
        <v>1844</v>
      </c>
      <c r="D1631" s="5" t="s">
        <v>166</v>
      </c>
      <c r="E1631" s="6">
        <v>946</v>
      </c>
      <c r="G1631" s="5" t="s">
        <v>167</v>
      </c>
      <c r="H1631" s="6">
        <v>859</v>
      </c>
      <c r="J1631" s="5" t="s">
        <v>168</v>
      </c>
      <c r="K1631" s="6">
        <v>21</v>
      </c>
      <c r="M1631" s="5" t="s">
        <v>201</v>
      </c>
      <c r="N1631" s="6">
        <v>11</v>
      </c>
      <c r="P1631" s="5" t="s">
        <v>223</v>
      </c>
      <c r="Q1631" s="5">
        <v>5</v>
      </c>
      <c r="S1631" s="5" t="s">
        <v>178</v>
      </c>
      <c r="T1631" s="5">
        <v>2</v>
      </c>
    </row>
    <row r="1632" spans="1:20" ht="25.05" customHeight="1" x14ac:dyDescent="0.25">
      <c r="A1632" s="5">
        <v>17133</v>
      </c>
      <c r="B1632" s="5" t="s">
        <v>222</v>
      </c>
      <c r="C1632" s="6">
        <v>3248</v>
      </c>
      <c r="D1632" s="5" t="s">
        <v>167</v>
      </c>
      <c r="E1632" s="6">
        <v>1775</v>
      </c>
      <c r="G1632" s="5" t="s">
        <v>166</v>
      </c>
      <c r="H1632" s="6">
        <v>1436</v>
      </c>
      <c r="J1632" s="5" t="s">
        <v>168</v>
      </c>
      <c r="K1632" s="6">
        <v>15</v>
      </c>
      <c r="M1632" s="5" t="s">
        <v>201</v>
      </c>
      <c r="N1632" s="6">
        <v>12</v>
      </c>
      <c r="P1632" s="5" t="s">
        <v>223</v>
      </c>
      <c r="Q1632" s="5">
        <v>8</v>
      </c>
      <c r="S1632" s="5" t="s">
        <v>178</v>
      </c>
      <c r="T1632" s="5">
        <v>2</v>
      </c>
    </row>
    <row r="1633" spans="1:20" ht="25.05" customHeight="1" x14ac:dyDescent="0.25">
      <c r="A1633" s="5">
        <v>17135</v>
      </c>
      <c r="B1633" s="5" t="s">
        <v>222</v>
      </c>
      <c r="C1633" s="6">
        <v>2569</v>
      </c>
      <c r="D1633" s="5" t="s">
        <v>167</v>
      </c>
      <c r="E1633" s="6">
        <v>1266</v>
      </c>
      <c r="G1633" s="5" t="s">
        <v>166</v>
      </c>
      <c r="H1633" s="6">
        <v>1241</v>
      </c>
      <c r="J1633" s="5" t="s">
        <v>168</v>
      </c>
      <c r="K1633" s="6">
        <v>22</v>
      </c>
      <c r="M1633" s="5" t="s">
        <v>201</v>
      </c>
      <c r="N1633" s="6">
        <v>20</v>
      </c>
      <c r="P1633" s="5" t="s">
        <v>223</v>
      </c>
      <c r="Q1633" s="5">
        <v>13</v>
      </c>
      <c r="S1633" s="5" t="s">
        <v>178</v>
      </c>
      <c r="T1633" s="5">
        <v>7</v>
      </c>
    </row>
    <row r="1634" spans="1:20" ht="25.05" customHeight="1" x14ac:dyDescent="0.25">
      <c r="A1634" s="5">
        <v>17137</v>
      </c>
      <c r="B1634" s="5" t="s">
        <v>222</v>
      </c>
      <c r="C1634" s="6">
        <v>2224</v>
      </c>
      <c r="D1634" s="5" t="s">
        <v>167</v>
      </c>
      <c r="E1634" s="6">
        <v>1278</v>
      </c>
      <c r="G1634" s="5" t="s">
        <v>166</v>
      </c>
      <c r="H1634" s="6">
        <v>917</v>
      </c>
      <c r="J1634" s="5" t="s">
        <v>223</v>
      </c>
      <c r="K1634" s="6">
        <v>10</v>
      </c>
      <c r="M1634" s="5" t="s">
        <v>168</v>
      </c>
      <c r="N1634" s="6">
        <v>8</v>
      </c>
      <c r="P1634" s="5" t="s">
        <v>178</v>
      </c>
      <c r="Q1634" s="5">
        <v>6</v>
      </c>
      <c r="S1634" s="5" t="s">
        <v>201</v>
      </c>
      <c r="T1634" s="5">
        <v>5</v>
      </c>
    </row>
    <row r="1635" spans="1:20" ht="25.05" customHeight="1" x14ac:dyDescent="0.25">
      <c r="A1635" s="5">
        <v>17139</v>
      </c>
      <c r="B1635" s="5" t="s">
        <v>222</v>
      </c>
      <c r="C1635" s="6">
        <v>1049</v>
      </c>
      <c r="D1635" s="5" t="s">
        <v>167</v>
      </c>
      <c r="E1635" s="6">
        <v>566</v>
      </c>
      <c r="G1635" s="5" t="s">
        <v>166</v>
      </c>
      <c r="H1635" s="6">
        <v>462</v>
      </c>
      <c r="J1635" s="5" t="s">
        <v>168</v>
      </c>
      <c r="K1635" s="6">
        <v>11</v>
      </c>
      <c r="M1635" s="5" t="s">
        <v>223</v>
      </c>
      <c r="N1635" s="6">
        <v>4</v>
      </c>
      <c r="P1635" s="5" t="s">
        <v>201</v>
      </c>
      <c r="Q1635" s="5">
        <v>3</v>
      </c>
      <c r="S1635" s="5" t="s">
        <v>178</v>
      </c>
      <c r="T1635" s="5">
        <v>3</v>
      </c>
    </row>
    <row r="1636" spans="1:20" ht="25.05" customHeight="1" x14ac:dyDescent="0.25">
      <c r="A1636" s="5">
        <v>17141</v>
      </c>
      <c r="B1636" s="5" t="s">
        <v>222</v>
      </c>
      <c r="C1636" s="6">
        <v>4463</v>
      </c>
      <c r="D1636" s="5" t="s">
        <v>167</v>
      </c>
      <c r="E1636" s="6">
        <v>2642</v>
      </c>
      <c r="G1636" s="5" t="s">
        <v>166</v>
      </c>
      <c r="H1636" s="6">
        <v>1793</v>
      </c>
      <c r="J1636" s="5" t="s">
        <v>168</v>
      </c>
      <c r="K1636" s="6">
        <v>13</v>
      </c>
      <c r="M1636" s="5" t="s">
        <v>201</v>
      </c>
      <c r="N1636" s="6">
        <v>8</v>
      </c>
      <c r="P1636" s="5" t="s">
        <v>223</v>
      </c>
      <c r="Q1636" s="5">
        <v>5</v>
      </c>
      <c r="S1636" s="5" t="s">
        <v>178</v>
      </c>
      <c r="T1636" s="5">
        <v>2</v>
      </c>
    </row>
    <row r="1637" spans="1:20" ht="25.05" customHeight="1" x14ac:dyDescent="0.25">
      <c r="A1637" s="5">
        <v>17143</v>
      </c>
      <c r="B1637" s="5" t="s">
        <v>222</v>
      </c>
      <c r="C1637" s="6">
        <v>21807</v>
      </c>
      <c r="D1637" s="5" t="s">
        <v>166</v>
      </c>
      <c r="E1637" s="6">
        <v>11341</v>
      </c>
      <c r="G1637" s="5" t="s">
        <v>167</v>
      </c>
      <c r="H1637" s="6">
        <v>10345</v>
      </c>
      <c r="J1637" s="5" t="s">
        <v>168</v>
      </c>
      <c r="K1637" s="6">
        <v>40</v>
      </c>
      <c r="M1637" s="5" t="s">
        <v>201</v>
      </c>
      <c r="N1637" s="6">
        <v>35</v>
      </c>
      <c r="P1637" s="5" t="s">
        <v>178</v>
      </c>
      <c r="Q1637" s="5">
        <v>23</v>
      </c>
      <c r="S1637" s="5" t="s">
        <v>223</v>
      </c>
      <c r="T1637" s="5">
        <v>23</v>
      </c>
    </row>
    <row r="1638" spans="1:20" ht="25.05" customHeight="1" x14ac:dyDescent="0.25">
      <c r="A1638" s="5">
        <v>17145</v>
      </c>
      <c r="B1638" s="5" t="s">
        <v>222</v>
      </c>
      <c r="C1638" s="6">
        <v>1823</v>
      </c>
      <c r="D1638" s="5" t="s">
        <v>167</v>
      </c>
      <c r="E1638" s="6">
        <v>930</v>
      </c>
      <c r="G1638" s="5" t="s">
        <v>166</v>
      </c>
      <c r="H1638" s="6">
        <v>853</v>
      </c>
      <c r="J1638" s="5" t="s">
        <v>168</v>
      </c>
      <c r="K1638" s="6">
        <v>15</v>
      </c>
      <c r="M1638" s="5" t="s">
        <v>201</v>
      </c>
      <c r="N1638" s="6">
        <v>13</v>
      </c>
      <c r="P1638" s="5" t="s">
        <v>178</v>
      </c>
      <c r="Q1638" s="5">
        <v>6</v>
      </c>
      <c r="S1638" s="5" t="s">
        <v>223</v>
      </c>
      <c r="T1638" s="5">
        <v>6</v>
      </c>
    </row>
    <row r="1639" spans="1:20" ht="25.05" customHeight="1" x14ac:dyDescent="0.25">
      <c r="A1639" s="5">
        <v>17147</v>
      </c>
      <c r="B1639" s="5" t="s">
        <v>222</v>
      </c>
      <c r="C1639" s="6">
        <v>1830</v>
      </c>
      <c r="D1639" s="5" t="s">
        <v>167</v>
      </c>
      <c r="E1639" s="6">
        <v>1016</v>
      </c>
      <c r="G1639" s="5" t="s">
        <v>166</v>
      </c>
      <c r="H1639" s="6">
        <v>787</v>
      </c>
      <c r="J1639" s="5" t="s">
        <v>168</v>
      </c>
      <c r="K1639" s="6">
        <v>7</v>
      </c>
      <c r="M1639" s="5" t="s">
        <v>178</v>
      </c>
      <c r="N1639" s="6">
        <v>7</v>
      </c>
      <c r="P1639" s="5" t="s">
        <v>223</v>
      </c>
      <c r="Q1639" s="5">
        <v>7</v>
      </c>
      <c r="S1639" s="5" t="s">
        <v>201</v>
      </c>
      <c r="T1639" s="5">
        <v>6</v>
      </c>
    </row>
    <row r="1640" spans="1:20" ht="25.05" customHeight="1" x14ac:dyDescent="0.25">
      <c r="A1640" s="5">
        <v>17149</v>
      </c>
      <c r="B1640" s="5" t="s">
        <v>222</v>
      </c>
      <c r="C1640" s="6">
        <v>974</v>
      </c>
      <c r="D1640" s="5" t="s">
        <v>166</v>
      </c>
      <c r="E1640" s="6">
        <v>495</v>
      </c>
      <c r="G1640" s="5" t="s">
        <v>167</v>
      </c>
      <c r="H1640" s="6">
        <v>451</v>
      </c>
      <c r="J1640" s="5" t="s">
        <v>201</v>
      </c>
      <c r="K1640" s="6">
        <v>12</v>
      </c>
      <c r="M1640" s="5" t="s">
        <v>168</v>
      </c>
      <c r="N1640" s="6">
        <v>8</v>
      </c>
      <c r="P1640" s="5" t="s">
        <v>223</v>
      </c>
      <c r="Q1640" s="5">
        <v>5</v>
      </c>
      <c r="S1640" s="5" t="s">
        <v>178</v>
      </c>
      <c r="T1640" s="5">
        <v>3</v>
      </c>
    </row>
    <row r="1641" spans="1:20" ht="25.05" customHeight="1" x14ac:dyDescent="0.25">
      <c r="A1641" s="5">
        <v>17151</v>
      </c>
      <c r="B1641" s="5" t="s">
        <v>222</v>
      </c>
      <c r="C1641" s="6">
        <v>293</v>
      </c>
      <c r="D1641" s="5" t="s">
        <v>167</v>
      </c>
      <c r="E1641" s="6">
        <v>176</v>
      </c>
      <c r="G1641" s="5" t="s">
        <v>166</v>
      </c>
      <c r="H1641" s="6">
        <v>109</v>
      </c>
      <c r="J1641" s="5" t="s">
        <v>168</v>
      </c>
      <c r="K1641" s="6">
        <v>4</v>
      </c>
      <c r="M1641" s="5" t="s">
        <v>201</v>
      </c>
      <c r="N1641" s="6">
        <v>3</v>
      </c>
      <c r="P1641" s="5" t="s">
        <v>223</v>
      </c>
      <c r="Q1641" s="5">
        <v>1</v>
      </c>
      <c r="S1641" s="5" t="s">
        <v>178</v>
      </c>
      <c r="T1641" s="5">
        <v>0</v>
      </c>
    </row>
    <row r="1642" spans="1:20" ht="25.05" customHeight="1" x14ac:dyDescent="0.25">
      <c r="A1642" s="5">
        <v>17153</v>
      </c>
      <c r="B1642" s="5" t="s">
        <v>222</v>
      </c>
      <c r="C1642" s="6">
        <v>457</v>
      </c>
      <c r="D1642" s="5" t="s">
        <v>166</v>
      </c>
      <c r="E1642" s="6">
        <v>285</v>
      </c>
      <c r="G1642" s="5" t="s">
        <v>167</v>
      </c>
      <c r="H1642" s="6">
        <v>158</v>
      </c>
      <c r="J1642" s="5" t="s">
        <v>223</v>
      </c>
      <c r="K1642" s="6">
        <v>6</v>
      </c>
      <c r="M1642" s="5" t="s">
        <v>201</v>
      </c>
      <c r="N1642" s="6">
        <v>4</v>
      </c>
      <c r="P1642" s="5" t="s">
        <v>168</v>
      </c>
      <c r="Q1642" s="5">
        <v>3</v>
      </c>
      <c r="S1642" s="5" t="s">
        <v>178</v>
      </c>
      <c r="T1642" s="5">
        <v>1</v>
      </c>
    </row>
    <row r="1643" spans="1:20" ht="25.05" customHeight="1" x14ac:dyDescent="0.25">
      <c r="A1643" s="5">
        <v>17155</v>
      </c>
      <c r="B1643" s="5" t="s">
        <v>222</v>
      </c>
      <c r="C1643" s="6">
        <v>969</v>
      </c>
      <c r="D1643" s="5" t="s">
        <v>167</v>
      </c>
      <c r="E1643" s="6">
        <v>504</v>
      </c>
      <c r="G1643" s="5" t="s">
        <v>166</v>
      </c>
      <c r="H1643" s="6">
        <v>450</v>
      </c>
      <c r="J1643" s="5" t="s">
        <v>201</v>
      </c>
      <c r="K1643" s="6">
        <v>5</v>
      </c>
      <c r="M1643" s="5" t="s">
        <v>168</v>
      </c>
      <c r="N1643" s="6">
        <v>4</v>
      </c>
      <c r="P1643" s="5" t="s">
        <v>178</v>
      </c>
      <c r="Q1643" s="5">
        <v>4</v>
      </c>
      <c r="S1643" s="5" t="s">
        <v>223</v>
      </c>
      <c r="T1643" s="5">
        <v>2</v>
      </c>
    </row>
    <row r="1644" spans="1:20" ht="25.05" customHeight="1" x14ac:dyDescent="0.25">
      <c r="A1644" s="5">
        <v>17157</v>
      </c>
      <c r="B1644" s="5" t="s">
        <v>222</v>
      </c>
      <c r="C1644" s="6">
        <v>2933</v>
      </c>
      <c r="D1644" s="5" t="s">
        <v>167</v>
      </c>
      <c r="E1644" s="6">
        <v>1549</v>
      </c>
      <c r="G1644" s="5" t="s">
        <v>166</v>
      </c>
      <c r="H1644" s="6">
        <v>1306</v>
      </c>
      <c r="J1644" s="5" t="s">
        <v>168</v>
      </c>
      <c r="K1644" s="6">
        <v>32</v>
      </c>
      <c r="M1644" s="5" t="s">
        <v>201</v>
      </c>
      <c r="N1644" s="6">
        <v>24</v>
      </c>
      <c r="P1644" s="5" t="s">
        <v>178</v>
      </c>
      <c r="Q1644" s="5">
        <v>11</v>
      </c>
      <c r="S1644" s="5" t="s">
        <v>223</v>
      </c>
      <c r="T1644" s="5">
        <v>11</v>
      </c>
    </row>
    <row r="1645" spans="1:20" ht="25.05" customHeight="1" x14ac:dyDescent="0.25">
      <c r="A1645" s="5">
        <v>17159</v>
      </c>
      <c r="B1645" s="5" t="s">
        <v>222</v>
      </c>
      <c r="C1645" s="6">
        <v>1014</v>
      </c>
      <c r="D1645" s="5" t="s">
        <v>167</v>
      </c>
      <c r="E1645" s="6">
        <v>543</v>
      </c>
      <c r="G1645" s="5" t="s">
        <v>166</v>
      </c>
      <c r="H1645" s="6">
        <v>448</v>
      </c>
      <c r="J1645" s="5" t="s">
        <v>168</v>
      </c>
      <c r="K1645" s="6">
        <v>13</v>
      </c>
      <c r="M1645" s="5" t="s">
        <v>201</v>
      </c>
      <c r="N1645" s="6">
        <v>7</v>
      </c>
      <c r="P1645" s="5" t="s">
        <v>223</v>
      </c>
      <c r="Q1645" s="5">
        <v>3</v>
      </c>
      <c r="S1645" s="5" t="s">
        <v>178</v>
      </c>
      <c r="T1645" s="5">
        <v>0</v>
      </c>
    </row>
    <row r="1646" spans="1:20" ht="25.05" customHeight="1" x14ac:dyDescent="0.25">
      <c r="A1646" s="5">
        <v>17161</v>
      </c>
      <c r="B1646" s="5" t="s">
        <v>222</v>
      </c>
      <c r="C1646" s="6">
        <v>19796</v>
      </c>
      <c r="D1646" s="5" t="s">
        <v>166</v>
      </c>
      <c r="E1646" s="6">
        <v>10216</v>
      </c>
      <c r="G1646" s="5" t="s">
        <v>167</v>
      </c>
      <c r="H1646" s="6">
        <v>9327</v>
      </c>
      <c r="J1646" s="5" t="s">
        <v>168</v>
      </c>
      <c r="K1646" s="6">
        <v>160</v>
      </c>
      <c r="M1646" s="5" t="s">
        <v>201</v>
      </c>
      <c r="N1646" s="6">
        <v>39</v>
      </c>
      <c r="P1646" s="5" t="s">
        <v>223</v>
      </c>
      <c r="Q1646" s="5">
        <v>31</v>
      </c>
      <c r="S1646" s="5" t="s">
        <v>178</v>
      </c>
      <c r="T1646" s="5">
        <v>23</v>
      </c>
    </row>
    <row r="1647" spans="1:20" ht="25.05" customHeight="1" x14ac:dyDescent="0.25">
      <c r="A1647" s="5">
        <v>17163</v>
      </c>
      <c r="B1647" s="5" t="s">
        <v>222</v>
      </c>
      <c r="C1647" s="6">
        <v>36870</v>
      </c>
      <c r="D1647" s="5" t="s">
        <v>166</v>
      </c>
      <c r="E1647" s="6">
        <v>20987</v>
      </c>
      <c r="G1647" s="5" t="s">
        <v>167</v>
      </c>
      <c r="H1647" s="6">
        <v>15565</v>
      </c>
      <c r="J1647" s="5" t="s">
        <v>168</v>
      </c>
      <c r="K1647" s="6">
        <v>130</v>
      </c>
      <c r="M1647" s="5" t="s">
        <v>201</v>
      </c>
      <c r="N1647" s="6">
        <v>80</v>
      </c>
      <c r="P1647" s="5" t="s">
        <v>223</v>
      </c>
      <c r="Q1647" s="5">
        <v>59</v>
      </c>
      <c r="S1647" s="5" t="s">
        <v>178</v>
      </c>
      <c r="T1647" s="5">
        <v>49</v>
      </c>
    </row>
    <row r="1648" spans="1:20" ht="25.05" customHeight="1" x14ac:dyDescent="0.25">
      <c r="A1648" s="5">
        <v>17165</v>
      </c>
      <c r="B1648" s="5" t="s">
        <v>222</v>
      </c>
      <c r="C1648" s="6">
        <v>2269</v>
      </c>
      <c r="D1648" s="5" t="s">
        <v>167</v>
      </c>
      <c r="E1648" s="6">
        <v>1150</v>
      </c>
      <c r="G1648" s="5" t="s">
        <v>166</v>
      </c>
      <c r="H1648" s="6">
        <v>1042</v>
      </c>
      <c r="J1648" s="5" t="s">
        <v>168</v>
      </c>
      <c r="K1648" s="6">
        <v>29</v>
      </c>
      <c r="M1648" s="5" t="s">
        <v>201</v>
      </c>
      <c r="N1648" s="6">
        <v>26</v>
      </c>
      <c r="P1648" s="5" t="s">
        <v>178</v>
      </c>
      <c r="Q1648" s="5">
        <v>14</v>
      </c>
      <c r="S1648" s="5" t="s">
        <v>223</v>
      </c>
      <c r="T1648" s="5">
        <v>8</v>
      </c>
    </row>
    <row r="1649" spans="1:20" ht="25.05" customHeight="1" x14ac:dyDescent="0.25">
      <c r="A1649" s="5">
        <v>17167</v>
      </c>
      <c r="B1649" s="5" t="s">
        <v>222</v>
      </c>
      <c r="C1649" s="6">
        <v>19722</v>
      </c>
      <c r="D1649" s="5" t="s">
        <v>167</v>
      </c>
      <c r="E1649" s="6">
        <v>10365</v>
      </c>
      <c r="G1649" s="5" t="s">
        <v>166</v>
      </c>
      <c r="H1649" s="6">
        <v>9255</v>
      </c>
      <c r="J1649" s="5" t="s">
        <v>168</v>
      </c>
      <c r="K1649" s="6">
        <v>41</v>
      </c>
      <c r="M1649" s="5" t="s">
        <v>201</v>
      </c>
      <c r="N1649" s="6">
        <v>30</v>
      </c>
      <c r="P1649" s="5" t="s">
        <v>223</v>
      </c>
      <c r="Q1649" s="5">
        <v>20</v>
      </c>
      <c r="S1649" s="5" t="s">
        <v>178</v>
      </c>
      <c r="T1649" s="5">
        <v>11</v>
      </c>
    </row>
    <row r="1650" spans="1:20" ht="25.05" customHeight="1" x14ac:dyDescent="0.25">
      <c r="A1650" s="5">
        <v>17169</v>
      </c>
      <c r="B1650" s="5" t="s">
        <v>222</v>
      </c>
      <c r="C1650" s="6">
        <v>676</v>
      </c>
      <c r="D1650" s="5" t="s">
        <v>166</v>
      </c>
      <c r="E1650" s="6">
        <v>368</v>
      </c>
      <c r="G1650" s="5" t="s">
        <v>167</v>
      </c>
      <c r="H1650" s="6">
        <v>293</v>
      </c>
      <c r="J1650" s="5" t="s">
        <v>201</v>
      </c>
      <c r="K1650" s="6">
        <v>6</v>
      </c>
      <c r="M1650" s="5" t="s">
        <v>168</v>
      </c>
      <c r="N1650" s="6">
        <v>5</v>
      </c>
      <c r="P1650" s="5" t="s">
        <v>223</v>
      </c>
      <c r="Q1650" s="5">
        <v>3</v>
      </c>
      <c r="S1650" s="5" t="s">
        <v>178</v>
      </c>
      <c r="T1650" s="5">
        <v>1</v>
      </c>
    </row>
    <row r="1651" spans="1:20" ht="25.05" customHeight="1" x14ac:dyDescent="0.25">
      <c r="A1651" s="5">
        <v>17171</v>
      </c>
      <c r="B1651" s="5" t="s">
        <v>222</v>
      </c>
      <c r="C1651" s="6">
        <v>322</v>
      </c>
      <c r="D1651" s="5" t="s">
        <v>167</v>
      </c>
      <c r="E1651" s="6">
        <v>161</v>
      </c>
      <c r="G1651" s="5" t="s">
        <v>166</v>
      </c>
      <c r="H1651" s="6">
        <v>150</v>
      </c>
      <c r="J1651" s="5" t="s">
        <v>201</v>
      </c>
      <c r="K1651" s="6">
        <v>4</v>
      </c>
      <c r="M1651" s="5" t="s">
        <v>223</v>
      </c>
      <c r="N1651" s="6">
        <v>3</v>
      </c>
      <c r="P1651" s="5" t="s">
        <v>168</v>
      </c>
      <c r="Q1651" s="5">
        <v>2</v>
      </c>
      <c r="S1651" s="5" t="s">
        <v>178</v>
      </c>
      <c r="T1651" s="5">
        <v>2</v>
      </c>
    </row>
    <row r="1652" spans="1:20" ht="25.05" customHeight="1" x14ac:dyDescent="0.25">
      <c r="A1652" s="5">
        <v>17173</v>
      </c>
      <c r="B1652" s="5" t="s">
        <v>222</v>
      </c>
      <c r="C1652" s="6">
        <v>1774</v>
      </c>
      <c r="D1652" s="5" t="s">
        <v>167</v>
      </c>
      <c r="E1652" s="6">
        <v>940</v>
      </c>
      <c r="G1652" s="5" t="s">
        <v>166</v>
      </c>
      <c r="H1652" s="6">
        <v>782</v>
      </c>
      <c r="J1652" s="5" t="s">
        <v>168</v>
      </c>
      <c r="K1652" s="6">
        <v>17</v>
      </c>
      <c r="M1652" s="5" t="s">
        <v>223</v>
      </c>
      <c r="N1652" s="6">
        <v>17</v>
      </c>
      <c r="P1652" s="5" t="s">
        <v>201</v>
      </c>
      <c r="Q1652" s="5">
        <v>14</v>
      </c>
      <c r="S1652" s="5" t="s">
        <v>178</v>
      </c>
      <c r="T1652" s="5">
        <v>4</v>
      </c>
    </row>
    <row r="1653" spans="1:20" ht="25.05" customHeight="1" x14ac:dyDescent="0.25">
      <c r="A1653" s="5">
        <v>17175</v>
      </c>
      <c r="B1653" s="5" t="s">
        <v>222</v>
      </c>
      <c r="C1653" s="6">
        <v>418</v>
      </c>
      <c r="D1653" s="5" t="s">
        <v>167</v>
      </c>
      <c r="E1653" s="6">
        <v>215</v>
      </c>
      <c r="G1653" s="5" t="s">
        <v>166</v>
      </c>
      <c r="H1653" s="6">
        <v>197</v>
      </c>
      <c r="J1653" s="5" t="s">
        <v>201</v>
      </c>
      <c r="K1653" s="6">
        <v>4</v>
      </c>
      <c r="M1653" s="5" t="s">
        <v>223</v>
      </c>
      <c r="N1653" s="6">
        <v>1</v>
      </c>
      <c r="P1653" s="5" t="s">
        <v>168</v>
      </c>
      <c r="Q1653" s="5">
        <v>1</v>
      </c>
      <c r="S1653" s="5" t="s">
        <v>178</v>
      </c>
      <c r="T1653" s="5">
        <v>0</v>
      </c>
    </row>
    <row r="1654" spans="1:20" ht="25.05" customHeight="1" x14ac:dyDescent="0.25">
      <c r="A1654" s="5">
        <v>17177</v>
      </c>
      <c r="B1654" s="5" t="s">
        <v>222</v>
      </c>
      <c r="C1654" s="6">
        <v>3893</v>
      </c>
      <c r="D1654" s="5" t="s">
        <v>166</v>
      </c>
      <c r="E1654" s="6">
        <v>1953</v>
      </c>
      <c r="G1654" s="5" t="s">
        <v>167</v>
      </c>
      <c r="H1654" s="6">
        <v>1899</v>
      </c>
      <c r="J1654" s="5" t="s">
        <v>201</v>
      </c>
      <c r="K1654" s="6">
        <v>14</v>
      </c>
      <c r="M1654" s="5" t="s">
        <v>168</v>
      </c>
      <c r="N1654" s="6">
        <v>14</v>
      </c>
      <c r="P1654" s="5" t="s">
        <v>223</v>
      </c>
      <c r="Q1654" s="5">
        <v>8</v>
      </c>
      <c r="S1654" s="5" t="s">
        <v>178</v>
      </c>
      <c r="T1654" s="5">
        <v>5</v>
      </c>
    </row>
    <row r="1655" spans="1:20" ht="25.05" customHeight="1" x14ac:dyDescent="0.25">
      <c r="A1655" s="5">
        <v>17179</v>
      </c>
      <c r="B1655" s="5" t="s">
        <v>222</v>
      </c>
      <c r="C1655" s="6">
        <v>13129</v>
      </c>
      <c r="D1655" s="5" t="s">
        <v>167</v>
      </c>
      <c r="E1655" s="6">
        <v>7154</v>
      </c>
      <c r="G1655" s="5" t="s">
        <v>166</v>
      </c>
      <c r="H1655" s="6">
        <v>5867</v>
      </c>
      <c r="J1655" s="5" t="s">
        <v>168</v>
      </c>
      <c r="K1655" s="6">
        <v>43</v>
      </c>
      <c r="M1655" s="5" t="s">
        <v>201</v>
      </c>
      <c r="N1655" s="6">
        <v>27</v>
      </c>
      <c r="P1655" s="5" t="s">
        <v>223</v>
      </c>
      <c r="Q1655" s="5">
        <v>23</v>
      </c>
      <c r="S1655" s="5" t="s">
        <v>178</v>
      </c>
      <c r="T1655" s="5">
        <v>15</v>
      </c>
    </row>
    <row r="1656" spans="1:20" ht="25.05" customHeight="1" x14ac:dyDescent="0.25">
      <c r="A1656" s="5">
        <v>17181</v>
      </c>
      <c r="B1656" s="5" t="s">
        <v>222</v>
      </c>
      <c r="C1656" s="6">
        <v>2125</v>
      </c>
      <c r="D1656" s="5" t="s">
        <v>167</v>
      </c>
      <c r="E1656" s="6">
        <v>1152</v>
      </c>
      <c r="G1656" s="5" t="s">
        <v>166</v>
      </c>
      <c r="H1656" s="6">
        <v>921</v>
      </c>
      <c r="J1656" s="5" t="s">
        <v>168</v>
      </c>
      <c r="K1656" s="6">
        <v>24</v>
      </c>
      <c r="M1656" s="5" t="s">
        <v>201</v>
      </c>
      <c r="N1656" s="6">
        <v>11</v>
      </c>
      <c r="P1656" s="5" t="s">
        <v>223</v>
      </c>
      <c r="Q1656" s="5">
        <v>10</v>
      </c>
      <c r="S1656" s="5" t="s">
        <v>178</v>
      </c>
      <c r="T1656" s="5">
        <v>7</v>
      </c>
    </row>
    <row r="1657" spans="1:20" ht="25.05" customHeight="1" x14ac:dyDescent="0.25">
      <c r="A1657" s="5">
        <v>17183</v>
      </c>
      <c r="B1657" s="5" t="s">
        <v>222</v>
      </c>
      <c r="C1657" s="6">
        <v>5895</v>
      </c>
      <c r="D1657" s="5" t="s">
        <v>166</v>
      </c>
      <c r="E1657" s="6">
        <v>3017</v>
      </c>
      <c r="G1657" s="5" t="s">
        <v>167</v>
      </c>
      <c r="H1657" s="6">
        <v>2781</v>
      </c>
      <c r="J1657" s="5" t="s">
        <v>168</v>
      </c>
      <c r="K1657" s="6">
        <v>48</v>
      </c>
      <c r="M1657" s="5" t="s">
        <v>201</v>
      </c>
      <c r="N1657" s="6">
        <v>20</v>
      </c>
      <c r="P1657" s="5" t="s">
        <v>223</v>
      </c>
      <c r="Q1657" s="5">
        <v>17</v>
      </c>
      <c r="S1657" s="5" t="s">
        <v>178</v>
      </c>
      <c r="T1657" s="5">
        <v>12</v>
      </c>
    </row>
    <row r="1658" spans="1:20" ht="25.05" customHeight="1" x14ac:dyDescent="0.25">
      <c r="A1658" s="5">
        <v>17185</v>
      </c>
      <c r="B1658" s="5" t="s">
        <v>222</v>
      </c>
      <c r="C1658" s="6">
        <v>714</v>
      </c>
      <c r="D1658" s="5" t="s">
        <v>166</v>
      </c>
      <c r="E1658" s="6">
        <v>356</v>
      </c>
      <c r="G1658" s="5" t="s">
        <v>167</v>
      </c>
      <c r="H1658" s="6">
        <v>343</v>
      </c>
      <c r="J1658" s="5" t="s">
        <v>168</v>
      </c>
      <c r="K1658" s="6">
        <v>10</v>
      </c>
      <c r="M1658" s="5" t="s">
        <v>201</v>
      </c>
      <c r="N1658" s="6">
        <v>4</v>
      </c>
      <c r="P1658" s="5" t="s">
        <v>223</v>
      </c>
      <c r="Q1658" s="5">
        <v>1</v>
      </c>
      <c r="S1658" s="5" t="s">
        <v>178</v>
      </c>
      <c r="T1658" s="5">
        <v>0</v>
      </c>
    </row>
    <row r="1659" spans="1:20" ht="25.05" customHeight="1" x14ac:dyDescent="0.25">
      <c r="A1659" s="5">
        <v>17187</v>
      </c>
      <c r="B1659" s="5" t="s">
        <v>222</v>
      </c>
      <c r="C1659" s="6">
        <v>1481</v>
      </c>
      <c r="D1659" s="5" t="s">
        <v>167</v>
      </c>
      <c r="E1659" s="6">
        <v>741</v>
      </c>
      <c r="G1659" s="5" t="s">
        <v>166</v>
      </c>
      <c r="H1659" s="6">
        <v>726</v>
      </c>
      <c r="J1659" s="5" t="s">
        <v>168</v>
      </c>
      <c r="K1659" s="6">
        <v>5</v>
      </c>
      <c r="M1659" s="5" t="s">
        <v>201</v>
      </c>
      <c r="N1659" s="6">
        <v>4</v>
      </c>
      <c r="P1659" s="5" t="s">
        <v>223</v>
      </c>
      <c r="Q1659" s="5">
        <v>3</v>
      </c>
      <c r="S1659" s="5" t="s">
        <v>178</v>
      </c>
      <c r="T1659" s="5">
        <v>2</v>
      </c>
    </row>
    <row r="1660" spans="1:20" ht="25.05" customHeight="1" x14ac:dyDescent="0.25">
      <c r="A1660" s="5">
        <v>17189</v>
      </c>
      <c r="B1660" s="5" t="s">
        <v>222</v>
      </c>
      <c r="C1660" s="6">
        <v>1031</v>
      </c>
      <c r="D1660" s="5" t="s">
        <v>167</v>
      </c>
      <c r="E1660" s="6">
        <v>595</v>
      </c>
      <c r="G1660" s="5" t="s">
        <v>166</v>
      </c>
      <c r="H1660" s="6">
        <v>409</v>
      </c>
      <c r="J1660" s="5" t="s">
        <v>201</v>
      </c>
      <c r="K1660" s="6">
        <v>10</v>
      </c>
      <c r="M1660" s="5" t="s">
        <v>168</v>
      </c>
      <c r="N1660" s="6">
        <v>8</v>
      </c>
      <c r="P1660" s="5" t="s">
        <v>223</v>
      </c>
      <c r="Q1660" s="5">
        <v>6</v>
      </c>
      <c r="S1660" s="5" t="s">
        <v>178</v>
      </c>
      <c r="T1660" s="5">
        <v>3</v>
      </c>
    </row>
    <row r="1661" spans="1:20" ht="25.05" customHeight="1" x14ac:dyDescent="0.25">
      <c r="A1661" s="5">
        <v>17191</v>
      </c>
      <c r="B1661" s="5" t="s">
        <v>222</v>
      </c>
      <c r="C1661" s="6">
        <v>665</v>
      </c>
      <c r="D1661" s="5" t="s">
        <v>167</v>
      </c>
      <c r="E1661" s="6">
        <v>360</v>
      </c>
      <c r="G1661" s="5" t="s">
        <v>166</v>
      </c>
      <c r="H1661" s="6">
        <v>277</v>
      </c>
      <c r="J1661" s="5" t="s">
        <v>168</v>
      </c>
      <c r="K1661" s="6">
        <v>10</v>
      </c>
      <c r="M1661" s="5" t="s">
        <v>223</v>
      </c>
      <c r="N1661" s="6">
        <v>9</v>
      </c>
      <c r="P1661" s="5" t="s">
        <v>201</v>
      </c>
      <c r="Q1661" s="5">
        <v>6</v>
      </c>
      <c r="S1661" s="5" t="s">
        <v>178</v>
      </c>
      <c r="T1661" s="5">
        <v>3</v>
      </c>
    </row>
    <row r="1662" spans="1:20" ht="25.05" customHeight="1" x14ac:dyDescent="0.25">
      <c r="A1662" s="5">
        <v>17193</v>
      </c>
      <c r="B1662" s="5" t="s">
        <v>222</v>
      </c>
      <c r="C1662" s="6">
        <v>1152</v>
      </c>
      <c r="D1662" s="5" t="s">
        <v>166</v>
      </c>
      <c r="E1662" s="6">
        <v>565</v>
      </c>
      <c r="G1662" s="5" t="s">
        <v>167</v>
      </c>
      <c r="H1662" s="6">
        <v>530</v>
      </c>
      <c r="J1662" s="5" t="s">
        <v>168</v>
      </c>
      <c r="K1662" s="6">
        <v>26</v>
      </c>
      <c r="M1662" s="5" t="s">
        <v>201</v>
      </c>
      <c r="N1662" s="6">
        <v>17</v>
      </c>
      <c r="P1662" s="5" t="s">
        <v>178</v>
      </c>
      <c r="Q1662" s="5">
        <v>7</v>
      </c>
      <c r="S1662" s="5" t="s">
        <v>223</v>
      </c>
      <c r="T1662" s="5">
        <v>7</v>
      </c>
    </row>
    <row r="1663" spans="1:20" ht="25.05" customHeight="1" x14ac:dyDescent="0.25">
      <c r="A1663" s="5">
        <v>17195</v>
      </c>
      <c r="B1663" s="5" t="s">
        <v>222</v>
      </c>
      <c r="C1663" s="6">
        <v>6036</v>
      </c>
      <c r="D1663" s="5" t="s">
        <v>167</v>
      </c>
      <c r="E1663" s="6">
        <v>3102</v>
      </c>
      <c r="G1663" s="5" t="s">
        <v>166</v>
      </c>
      <c r="H1663" s="6">
        <v>2895</v>
      </c>
      <c r="J1663" s="5" t="s">
        <v>168</v>
      </c>
      <c r="K1663" s="6">
        <v>18</v>
      </c>
      <c r="M1663" s="5" t="s">
        <v>178</v>
      </c>
      <c r="N1663" s="6">
        <v>11</v>
      </c>
      <c r="P1663" s="5" t="s">
        <v>223</v>
      </c>
      <c r="Q1663" s="5">
        <v>5</v>
      </c>
      <c r="S1663" s="5" t="s">
        <v>201</v>
      </c>
      <c r="T1663" s="5">
        <v>5</v>
      </c>
    </row>
    <row r="1664" spans="1:20" ht="25.05" customHeight="1" x14ac:dyDescent="0.25">
      <c r="A1664" s="5">
        <v>17197</v>
      </c>
      <c r="B1664" s="5" t="s">
        <v>222</v>
      </c>
      <c r="C1664" s="6">
        <v>88415</v>
      </c>
      <c r="D1664" s="5" t="s">
        <v>167</v>
      </c>
      <c r="E1664" s="6">
        <v>46305</v>
      </c>
      <c r="G1664" s="5" t="s">
        <v>166</v>
      </c>
      <c r="H1664" s="6">
        <v>41651</v>
      </c>
      <c r="J1664" s="5" t="s">
        <v>168</v>
      </c>
      <c r="K1664" s="6">
        <v>172</v>
      </c>
      <c r="M1664" s="5" t="s">
        <v>201</v>
      </c>
      <c r="N1664" s="6">
        <v>126</v>
      </c>
      <c r="P1664" s="5" t="s">
        <v>223</v>
      </c>
      <c r="Q1664" s="5">
        <v>110</v>
      </c>
      <c r="S1664" s="5" t="s">
        <v>178</v>
      </c>
      <c r="T1664" s="5">
        <v>51</v>
      </c>
    </row>
    <row r="1665" spans="1:32" ht="25.05" customHeight="1" x14ac:dyDescent="0.25">
      <c r="A1665" s="5">
        <v>17199</v>
      </c>
      <c r="B1665" s="5" t="s">
        <v>222</v>
      </c>
      <c r="C1665" s="6">
        <v>7055</v>
      </c>
      <c r="D1665" s="5" t="s">
        <v>167</v>
      </c>
      <c r="E1665" s="6">
        <v>3902</v>
      </c>
      <c r="G1665" s="5" t="s">
        <v>166</v>
      </c>
      <c r="H1665" s="6">
        <v>2978</v>
      </c>
      <c r="J1665" s="5" t="s">
        <v>168</v>
      </c>
      <c r="K1665" s="6">
        <v>69</v>
      </c>
      <c r="M1665" s="5" t="s">
        <v>201</v>
      </c>
      <c r="N1665" s="6">
        <v>53</v>
      </c>
      <c r="P1665" s="5" t="s">
        <v>223</v>
      </c>
      <c r="Q1665" s="5">
        <v>30</v>
      </c>
      <c r="S1665" s="5" t="s">
        <v>178</v>
      </c>
      <c r="T1665" s="5">
        <v>23</v>
      </c>
    </row>
    <row r="1666" spans="1:32" ht="25.05" customHeight="1" x14ac:dyDescent="0.25">
      <c r="A1666" s="5">
        <v>17201</v>
      </c>
      <c r="B1666" s="5" t="s">
        <v>222</v>
      </c>
      <c r="C1666" s="6">
        <v>31947</v>
      </c>
      <c r="D1666" s="5" t="s">
        <v>167</v>
      </c>
      <c r="E1666" s="6">
        <v>16715</v>
      </c>
      <c r="G1666" s="5" t="s">
        <v>166</v>
      </c>
      <c r="H1666" s="6">
        <v>15065</v>
      </c>
      <c r="J1666" s="5" t="s">
        <v>168</v>
      </c>
      <c r="K1666" s="6">
        <v>62</v>
      </c>
      <c r="M1666" s="5" t="s">
        <v>201</v>
      </c>
      <c r="N1666" s="6">
        <v>42</v>
      </c>
      <c r="P1666" s="5" t="s">
        <v>223</v>
      </c>
      <c r="Q1666" s="5">
        <v>39</v>
      </c>
      <c r="S1666" s="5" t="s">
        <v>178</v>
      </c>
      <c r="T1666" s="5">
        <v>24</v>
      </c>
    </row>
    <row r="1667" spans="1:32" ht="25.05" customHeight="1" x14ac:dyDescent="0.25">
      <c r="A1667" s="5">
        <v>17203</v>
      </c>
      <c r="B1667" s="5" t="s">
        <v>222</v>
      </c>
      <c r="C1667" s="6">
        <v>2914</v>
      </c>
      <c r="D1667" s="5" t="s">
        <v>167</v>
      </c>
      <c r="E1667" s="6">
        <v>1616</v>
      </c>
      <c r="G1667" s="5" t="s">
        <v>166</v>
      </c>
      <c r="H1667" s="6">
        <v>1277</v>
      </c>
      <c r="J1667" s="5" t="s">
        <v>201</v>
      </c>
      <c r="K1667" s="6">
        <v>8</v>
      </c>
      <c r="M1667" s="5" t="s">
        <v>168</v>
      </c>
      <c r="N1667" s="6">
        <v>6</v>
      </c>
      <c r="P1667" s="5" t="s">
        <v>178</v>
      </c>
      <c r="Q1667" s="5">
        <v>4</v>
      </c>
      <c r="S1667" s="5" t="s">
        <v>223</v>
      </c>
      <c r="T1667" s="5">
        <v>3</v>
      </c>
    </row>
    <row r="1668" spans="1:32" ht="25.05" customHeight="1" x14ac:dyDescent="0.25">
      <c r="A1668" s="5" t="s">
        <v>96</v>
      </c>
      <c r="B1668" s="5" t="s">
        <v>224</v>
      </c>
      <c r="C1668" s="6">
        <v>626077</v>
      </c>
      <c r="D1668" s="5" t="s">
        <v>166</v>
      </c>
      <c r="E1668" s="6">
        <v>310602</v>
      </c>
      <c r="G1668" s="5" t="s">
        <v>167</v>
      </c>
      <c r="H1668" s="6">
        <v>309071</v>
      </c>
      <c r="J1668" s="5" t="s">
        <v>170</v>
      </c>
      <c r="K1668" s="6">
        <v>3702</v>
      </c>
      <c r="M1668" s="5" t="s">
        <v>191</v>
      </c>
      <c r="N1668" s="6">
        <v>648</v>
      </c>
      <c r="P1668" s="5" t="s">
        <v>168</v>
      </c>
      <c r="Q1668" s="5">
        <v>441</v>
      </c>
      <c r="S1668" s="5" t="s">
        <v>180</v>
      </c>
      <c r="T1668" s="5">
        <v>433</v>
      </c>
      <c r="V1668" s="5" t="s">
        <v>178</v>
      </c>
      <c r="W1668" s="5">
        <v>343</v>
      </c>
      <c r="Y1668" s="5" t="s">
        <v>201</v>
      </c>
      <c r="Z1668" s="5">
        <v>307</v>
      </c>
      <c r="AB1668" s="5" t="s">
        <v>182</v>
      </c>
      <c r="AC1668" s="5">
        <v>283</v>
      </c>
      <c r="AE1668" s="5" t="s">
        <v>179</v>
      </c>
      <c r="AF1668" s="5">
        <v>247</v>
      </c>
    </row>
    <row r="1669" spans="1:32" ht="25.05" customHeight="1" x14ac:dyDescent="0.25">
      <c r="A1669" s="5">
        <v>29001</v>
      </c>
      <c r="B1669" s="5" t="s">
        <v>224</v>
      </c>
      <c r="C1669" s="6">
        <v>1961</v>
      </c>
      <c r="D1669" s="5" t="s">
        <v>167</v>
      </c>
      <c r="E1669" s="6">
        <v>1153</v>
      </c>
      <c r="G1669" s="5" t="s">
        <v>166</v>
      </c>
      <c r="H1669" s="6">
        <v>799</v>
      </c>
      <c r="J1669" s="5" t="s">
        <v>170</v>
      </c>
      <c r="K1669" s="6">
        <v>7</v>
      </c>
      <c r="M1669" s="5" t="s">
        <v>182</v>
      </c>
      <c r="N1669" s="6">
        <v>1</v>
      </c>
      <c r="P1669" s="5" t="s">
        <v>180</v>
      </c>
      <c r="Q1669" s="5">
        <v>1</v>
      </c>
      <c r="S1669" s="5" t="s">
        <v>191</v>
      </c>
      <c r="T1669" s="5">
        <v>0</v>
      </c>
      <c r="V1669" s="5" t="s">
        <v>178</v>
      </c>
      <c r="W1669" s="5">
        <v>0</v>
      </c>
      <c r="Y1669" s="5" t="s">
        <v>179</v>
      </c>
      <c r="Z1669" s="5">
        <v>0</v>
      </c>
      <c r="AB1669" s="5" t="s">
        <v>201</v>
      </c>
      <c r="AC1669" s="5">
        <v>0</v>
      </c>
      <c r="AE1669" s="5" t="s">
        <v>168</v>
      </c>
      <c r="AF1669" s="5">
        <v>0</v>
      </c>
    </row>
    <row r="1670" spans="1:32" ht="25.05" customHeight="1" x14ac:dyDescent="0.25">
      <c r="A1670" s="5">
        <v>29003</v>
      </c>
      <c r="B1670" s="5" t="s">
        <v>224</v>
      </c>
      <c r="C1670" s="6">
        <v>1247</v>
      </c>
      <c r="D1670" s="5" t="s">
        <v>167</v>
      </c>
      <c r="E1670" s="6">
        <v>728</v>
      </c>
      <c r="G1670" s="5" t="s">
        <v>166</v>
      </c>
      <c r="H1670" s="6">
        <v>498</v>
      </c>
      <c r="J1670" s="5" t="s">
        <v>170</v>
      </c>
      <c r="K1670" s="6">
        <v>12</v>
      </c>
      <c r="M1670" s="5" t="s">
        <v>180</v>
      </c>
      <c r="N1670" s="6">
        <v>3</v>
      </c>
      <c r="P1670" s="5" t="s">
        <v>201</v>
      </c>
      <c r="Q1670" s="5">
        <v>2</v>
      </c>
      <c r="S1670" s="5" t="s">
        <v>182</v>
      </c>
      <c r="T1670" s="5">
        <v>2</v>
      </c>
      <c r="V1670" s="5" t="s">
        <v>178</v>
      </c>
      <c r="W1670" s="5">
        <v>1</v>
      </c>
      <c r="Y1670" s="5" t="s">
        <v>168</v>
      </c>
      <c r="Z1670" s="5">
        <v>1</v>
      </c>
      <c r="AB1670" s="5" t="s">
        <v>179</v>
      </c>
      <c r="AC1670" s="5">
        <v>0</v>
      </c>
      <c r="AE1670" s="5" t="s">
        <v>191</v>
      </c>
      <c r="AF1670" s="5">
        <v>0</v>
      </c>
    </row>
    <row r="1671" spans="1:32" ht="25.05" customHeight="1" x14ac:dyDescent="0.25">
      <c r="A1671" s="5">
        <v>29005</v>
      </c>
      <c r="B1671" s="5" t="s">
        <v>224</v>
      </c>
      <c r="C1671" s="6">
        <v>317</v>
      </c>
      <c r="D1671" s="5" t="s">
        <v>167</v>
      </c>
      <c r="E1671" s="6">
        <v>173</v>
      </c>
      <c r="G1671" s="5" t="s">
        <v>166</v>
      </c>
      <c r="H1671" s="6">
        <v>141</v>
      </c>
      <c r="J1671" s="5" t="s">
        <v>170</v>
      </c>
      <c r="K1671" s="6">
        <v>2</v>
      </c>
      <c r="M1671" s="5" t="s">
        <v>201</v>
      </c>
      <c r="N1671" s="6">
        <v>1</v>
      </c>
      <c r="P1671" s="5" t="s">
        <v>168</v>
      </c>
      <c r="Q1671" s="5">
        <v>0</v>
      </c>
      <c r="S1671" s="5" t="s">
        <v>182</v>
      </c>
      <c r="T1671" s="5">
        <v>0</v>
      </c>
      <c r="V1671" s="5" t="s">
        <v>191</v>
      </c>
      <c r="W1671" s="5">
        <v>0</v>
      </c>
      <c r="Y1671" s="5" t="s">
        <v>178</v>
      </c>
      <c r="Z1671" s="5">
        <v>0</v>
      </c>
      <c r="AB1671" s="5" t="s">
        <v>180</v>
      </c>
      <c r="AC1671" s="5">
        <v>0</v>
      </c>
      <c r="AE1671" s="5" t="s">
        <v>179</v>
      </c>
      <c r="AF1671" s="5">
        <v>0</v>
      </c>
    </row>
    <row r="1672" spans="1:32" ht="25.05" customHeight="1" x14ac:dyDescent="0.25">
      <c r="A1672" s="5">
        <v>29007</v>
      </c>
      <c r="B1672" s="5" t="s">
        <v>224</v>
      </c>
      <c r="C1672" s="6">
        <v>1509</v>
      </c>
      <c r="D1672" s="5" t="s">
        <v>166</v>
      </c>
      <c r="E1672" s="6">
        <v>749</v>
      </c>
      <c r="G1672" s="5" t="s">
        <v>167</v>
      </c>
      <c r="H1672" s="6">
        <v>728</v>
      </c>
      <c r="J1672" s="5" t="s">
        <v>170</v>
      </c>
      <c r="K1672" s="6">
        <v>16</v>
      </c>
      <c r="M1672" s="5" t="s">
        <v>182</v>
      </c>
      <c r="N1672" s="6">
        <v>4</v>
      </c>
      <c r="P1672" s="5" t="s">
        <v>191</v>
      </c>
      <c r="Q1672" s="5">
        <v>4</v>
      </c>
      <c r="S1672" s="5" t="s">
        <v>168</v>
      </c>
      <c r="T1672" s="5">
        <v>3</v>
      </c>
      <c r="V1672" s="5" t="s">
        <v>178</v>
      </c>
      <c r="W1672" s="5">
        <v>2</v>
      </c>
      <c r="Y1672" s="5" t="s">
        <v>180</v>
      </c>
      <c r="Z1672" s="5">
        <v>2</v>
      </c>
      <c r="AB1672" s="5" t="s">
        <v>179</v>
      </c>
      <c r="AC1672" s="5">
        <v>1</v>
      </c>
      <c r="AE1672" s="5" t="s">
        <v>201</v>
      </c>
      <c r="AF1672" s="5">
        <v>0</v>
      </c>
    </row>
    <row r="1673" spans="1:32" ht="25.05" customHeight="1" x14ac:dyDescent="0.25">
      <c r="A1673" s="5">
        <v>29009</v>
      </c>
      <c r="B1673" s="5" t="s">
        <v>224</v>
      </c>
      <c r="C1673" s="6">
        <v>1693</v>
      </c>
      <c r="D1673" s="5" t="s">
        <v>166</v>
      </c>
      <c r="E1673" s="6">
        <v>874</v>
      </c>
      <c r="G1673" s="5" t="s">
        <v>167</v>
      </c>
      <c r="H1673" s="6">
        <v>796</v>
      </c>
      <c r="J1673" s="5" t="s">
        <v>170</v>
      </c>
      <c r="K1673" s="6">
        <v>15</v>
      </c>
      <c r="M1673" s="5" t="s">
        <v>182</v>
      </c>
      <c r="N1673" s="6">
        <v>2</v>
      </c>
      <c r="P1673" s="5" t="s">
        <v>191</v>
      </c>
      <c r="Q1673" s="5">
        <v>2</v>
      </c>
      <c r="S1673" s="5" t="s">
        <v>201</v>
      </c>
      <c r="T1673" s="5">
        <v>2</v>
      </c>
      <c r="V1673" s="5" t="s">
        <v>168</v>
      </c>
      <c r="W1673" s="5">
        <v>1</v>
      </c>
      <c r="Y1673" s="5" t="s">
        <v>180</v>
      </c>
      <c r="Z1673" s="5">
        <v>1</v>
      </c>
      <c r="AB1673" s="5" t="s">
        <v>179</v>
      </c>
      <c r="AC1673" s="5">
        <v>0</v>
      </c>
      <c r="AE1673" s="5" t="s">
        <v>178</v>
      </c>
      <c r="AF1673" s="5">
        <v>0</v>
      </c>
    </row>
    <row r="1674" spans="1:32" ht="25.05" customHeight="1" x14ac:dyDescent="0.25">
      <c r="A1674" s="5">
        <v>29011</v>
      </c>
      <c r="B1674" s="5" t="s">
        <v>224</v>
      </c>
      <c r="C1674" s="6">
        <v>426</v>
      </c>
      <c r="D1674" s="5" t="s">
        <v>167</v>
      </c>
      <c r="E1674" s="6">
        <v>214</v>
      </c>
      <c r="G1674" s="5" t="s">
        <v>166</v>
      </c>
      <c r="H1674" s="6">
        <v>205</v>
      </c>
      <c r="J1674" s="5" t="s">
        <v>170</v>
      </c>
      <c r="K1674" s="6">
        <v>5</v>
      </c>
      <c r="M1674" s="5" t="s">
        <v>168</v>
      </c>
      <c r="N1674" s="6">
        <v>2</v>
      </c>
      <c r="P1674" s="5" t="s">
        <v>182</v>
      </c>
      <c r="Q1674" s="5">
        <v>0</v>
      </c>
      <c r="S1674" s="5" t="s">
        <v>191</v>
      </c>
      <c r="T1674" s="5">
        <v>0</v>
      </c>
      <c r="V1674" s="5" t="s">
        <v>178</v>
      </c>
      <c r="W1674" s="5">
        <v>0</v>
      </c>
      <c r="Y1674" s="5" t="s">
        <v>180</v>
      </c>
      <c r="Z1674" s="5">
        <v>0</v>
      </c>
      <c r="AB1674" s="5" t="s">
        <v>179</v>
      </c>
      <c r="AC1674" s="5">
        <v>0</v>
      </c>
      <c r="AE1674" s="5" t="s">
        <v>201</v>
      </c>
      <c r="AF1674" s="5">
        <v>0</v>
      </c>
    </row>
    <row r="1675" spans="1:32" ht="25.05" customHeight="1" x14ac:dyDescent="0.25">
      <c r="A1675" s="5">
        <v>29013</v>
      </c>
      <c r="B1675" s="5" t="s">
        <v>224</v>
      </c>
      <c r="C1675" s="6">
        <v>1190</v>
      </c>
      <c r="D1675" s="5" t="s">
        <v>167</v>
      </c>
      <c r="E1675" s="6">
        <v>632</v>
      </c>
      <c r="G1675" s="5" t="s">
        <v>166</v>
      </c>
      <c r="H1675" s="6">
        <v>518</v>
      </c>
      <c r="J1675" s="5" t="s">
        <v>170</v>
      </c>
      <c r="K1675" s="6">
        <v>22</v>
      </c>
      <c r="M1675" s="5" t="s">
        <v>201</v>
      </c>
      <c r="N1675" s="6">
        <v>5</v>
      </c>
      <c r="P1675" s="5" t="s">
        <v>191</v>
      </c>
      <c r="Q1675" s="5">
        <v>3</v>
      </c>
      <c r="S1675" s="5" t="s">
        <v>178</v>
      </c>
      <c r="T1675" s="5">
        <v>3</v>
      </c>
      <c r="V1675" s="5" t="s">
        <v>179</v>
      </c>
      <c r="W1675" s="5">
        <v>3</v>
      </c>
      <c r="Y1675" s="5" t="s">
        <v>180</v>
      </c>
      <c r="Z1675" s="5">
        <v>2</v>
      </c>
      <c r="AB1675" s="5" t="s">
        <v>168</v>
      </c>
      <c r="AC1675" s="5">
        <v>1</v>
      </c>
      <c r="AE1675" s="5" t="s">
        <v>182</v>
      </c>
      <c r="AF1675" s="5">
        <v>1</v>
      </c>
    </row>
    <row r="1676" spans="1:32" ht="25.05" customHeight="1" x14ac:dyDescent="0.25">
      <c r="A1676" s="5">
        <v>29015</v>
      </c>
      <c r="B1676" s="5" t="s">
        <v>224</v>
      </c>
      <c r="C1676" s="6">
        <v>1254</v>
      </c>
      <c r="D1676" s="5" t="s">
        <v>166</v>
      </c>
      <c r="E1676" s="6">
        <v>669</v>
      </c>
      <c r="G1676" s="5" t="s">
        <v>167</v>
      </c>
      <c r="H1676" s="6">
        <v>567</v>
      </c>
      <c r="J1676" s="5" t="s">
        <v>170</v>
      </c>
      <c r="K1676" s="6">
        <v>15</v>
      </c>
      <c r="M1676" s="5" t="s">
        <v>179</v>
      </c>
      <c r="N1676" s="6">
        <v>1</v>
      </c>
      <c r="P1676" s="5" t="s">
        <v>168</v>
      </c>
      <c r="Q1676" s="5">
        <v>1</v>
      </c>
      <c r="S1676" s="5" t="s">
        <v>191</v>
      </c>
      <c r="T1676" s="5">
        <v>1</v>
      </c>
      <c r="V1676" s="5" t="s">
        <v>178</v>
      </c>
      <c r="W1676" s="5">
        <v>0</v>
      </c>
      <c r="Y1676" s="5" t="s">
        <v>180</v>
      </c>
      <c r="Z1676" s="5">
        <v>0</v>
      </c>
      <c r="AB1676" s="5" t="s">
        <v>182</v>
      </c>
      <c r="AC1676" s="5">
        <v>0</v>
      </c>
      <c r="AE1676" s="5" t="s">
        <v>201</v>
      </c>
      <c r="AF1676" s="5">
        <v>0</v>
      </c>
    </row>
    <row r="1677" spans="1:32" ht="25.05" customHeight="1" x14ac:dyDescent="0.25">
      <c r="A1677" s="5">
        <v>29017</v>
      </c>
      <c r="B1677" s="5" t="s">
        <v>224</v>
      </c>
      <c r="C1677" s="6">
        <v>450</v>
      </c>
      <c r="D1677" s="5" t="s">
        <v>166</v>
      </c>
      <c r="E1677" s="6">
        <v>242</v>
      </c>
      <c r="G1677" s="5" t="s">
        <v>167</v>
      </c>
      <c r="H1677" s="6">
        <v>203</v>
      </c>
      <c r="J1677" s="5" t="s">
        <v>179</v>
      </c>
      <c r="K1677" s="6">
        <v>2</v>
      </c>
      <c r="M1677" s="5" t="s">
        <v>191</v>
      </c>
      <c r="N1677" s="6">
        <v>2</v>
      </c>
      <c r="P1677" s="5" t="s">
        <v>170</v>
      </c>
      <c r="Q1677" s="5">
        <v>1</v>
      </c>
      <c r="S1677" s="5" t="s">
        <v>201</v>
      </c>
      <c r="T1677" s="5">
        <v>0</v>
      </c>
      <c r="V1677" s="5" t="s">
        <v>168</v>
      </c>
      <c r="W1677" s="5">
        <v>0</v>
      </c>
      <c r="Y1677" s="5" t="s">
        <v>182</v>
      </c>
      <c r="Z1677" s="5">
        <v>0</v>
      </c>
      <c r="AB1677" s="5" t="s">
        <v>178</v>
      </c>
      <c r="AC1677" s="5">
        <v>0</v>
      </c>
      <c r="AE1677" s="5" t="s">
        <v>180</v>
      </c>
      <c r="AF1677" s="5">
        <v>0</v>
      </c>
    </row>
    <row r="1678" spans="1:32" ht="25.05" customHeight="1" x14ac:dyDescent="0.25">
      <c r="A1678" s="5">
        <v>29019</v>
      </c>
      <c r="B1678" s="5" t="s">
        <v>224</v>
      </c>
      <c r="C1678" s="6">
        <v>24879</v>
      </c>
      <c r="D1678" s="5" t="s">
        <v>167</v>
      </c>
      <c r="E1678" s="6">
        <v>15076</v>
      </c>
      <c r="G1678" s="5" t="s">
        <v>166</v>
      </c>
      <c r="H1678" s="6">
        <v>9628</v>
      </c>
      <c r="J1678" s="5" t="s">
        <v>170</v>
      </c>
      <c r="K1678" s="6">
        <v>112</v>
      </c>
      <c r="M1678" s="5" t="s">
        <v>168</v>
      </c>
      <c r="N1678" s="6">
        <v>18</v>
      </c>
      <c r="P1678" s="5" t="s">
        <v>191</v>
      </c>
      <c r="Q1678" s="5">
        <v>13</v>
      </c>
      <c r="S1678" s="5" t="s">
        <v>179</v>
      </c>
      <c r="T1678" s="5">
        <v>7</v>
      </c>
      <c r="V1678" s="5" t="s">
        <v>178</v>
      </c>
      <c r="W1678" s="5">
        <v>7</v>
      </c>
      <c r="Y1678" s="5" t="s">
        <v>182</v>
      </c>
      <c r="Z1678" s="5">
        <v>7</v>
      </c>
      <c r="AB1678" s="5" t="s">
        <v>201</v>
      </c>
      <c r="AC1678" s="5">
        <v>6</v>
      </c>
      <c r="AE1678" s="5" t="s">
        <v>180</v>
      </c>
      <c r="AF1678" s="5">
        <v>5</v>
      </c>
    </row>
    <row r="1679" spans="1:32" ht="25.05" customHeight="1" x14ac:dyDescent="0.25">
      <c r="A1679" s="5">
        <v>29021</v>
      </c>
      <c r="B1679" s="5" t="s">
        <v>224</v>
      </c>
      <c r="C1679" s="6">
        <v>7731</v>
      </c>
      <c r="D1679" s="5" t="s">
        <v>167</v>
      </c>
      <c r="E1679" s="6">
        <v>4148</v>
      </c>
      <c r="G1679" s="5" t="s">
        <v>166</v>
      </c>
      <c r="H1679" s="6">
        <v>3443</v>
      </c>
      <c r="J1679" s="5" t="s">
        <v>170</v>
      </c>
      <c r="K1679" s="6">
        <v>93</v>
      </c>
      <c r="M1679" s="5" t="s">
        <v>191</v>
      </c>
      <c r="N1679" s="6">
        <v>8</v>
      </c>
      <c r="P1679" s="5" t="s">
        <v>180</v>
      </c>
      <c r="Q1679" s="5">
        <v>8</v>
      </c>
      <c r="S1679" s="5" t="s">
        <v>179</v>
      </c>
      <c r="T1679" s="5">
        <v>7</v>
      </c>
      <c r="V1679" s="5" t="s">
        <v>201</v>
      </c>
      <c r="W1679" s="5">
        <v>7</v>
      </c>
      <c r="Y1679" s="5" t="s">
        <v>182</v>
      </c>
      <c r="Z1679" s="5">
        <v>7</v>
      </c>
      <c r="AB1679" s="5" t="s">
        <v>168</v>
      </c>
      <c r="AC1679" s="5">
        <v>6</v>
      </c>
      <c r="AE1679" s="5" t="s">
        <v>178</v>
      </c>
      <c r="AF1679" s="5">
        <v>4</v>
      </c>
    </row>
    <row r="1680" spans="1:32" ht="25.05" customHeight="1" x14ac:dyDescent="0.25">
      <c r="A1680" s="5">
        <v>29023</v>
      </c>
      <c r="B1680" s="5" t="s">
        <v>224</v>
      </c>
      <c r="C1680" s="6">
        <v>1686</v>
      </c>
      <c r="D1680" s="5" t="s">
        <v>166</v>
      </c>
      <c r="E1680" s="6">
        <v>889</v>
      </c>
      <c r="G1680" s="5" t="s">
        <v>167</v>
      </c>
      <c r="H1680" s="6">
        <v>766</v>
      </c>
      <c r="J1680" s="5" t="s">
        <v>191</v>
      </c>
      <c r="K1680" s="6">
        <v>8</v>
      </c>
      <c r="M1680" s="5" t="s">
        <v>178</v>
      </c>
      <c r="N1680" s="6">
        <v>6</v>
      </c>
      <c r="P1680" s="5" t="s">
        <v>170</v>
      </c>
      <c r="Q1680" s="5">
        <v>5</v>
      </c>
      <c r="S1680" s="5" t="s">
        <v>201</v>
      </c>
      <c r="T1680" s="5">
        <v>3</v>
      </c>
      <c r="V1680" s="5" t="s">
        <v>182</v>
      </c>
      <c r="W1680" s="5">
        <v>3</v>
      </c>
      <c r="Y1680" s="5" t="s">
        <v>180</v>
      </c>
      <c r="Z1680" s="5">
        <v>2</v>
      </c>
      <c r="AB1680" s="5" t="s">
        <v>168</v>
      </c>
      <c r="AC1680" s="5">
        <v>2</v>
      </c>
      <c r="AE1680" s="5" t="s">
        <v>179</v>
      </c>
      <c r="AF1680" s="5">
        <v>2</v>
      </c>
    </row>
    <row r="1681" spans="1:32" ht="25.05" customHeight="1" x14ac:dyDescent="0.25">
      <c r="A1681" s="5">
        <v>29025</v>
      </c>
      <c r="B1681" s="5" t="s">
        <v>224</v>
      </c>
      <c r="C1681" s="6">
        <v>565</v>
      </c>
      <c r="D1681" s="5" t="s">
        <v>167</v>
      </c>
      <c r="E1681" s="6">
        <v>314</v>
      </c>
      <c r="G1681" s="5" t="s">
        <v>166</v>
      </c>
      <c r="H1681" s="6">
        <v>244</v>
      </c>
      <c r="J1681" s="5" t="s">
        <v>170</v>
      </c>
      <c r="K1681" s="6">
        <v>6</v>
      </c>
      <c r="M1681" s="5" t="s">
        <v>191</v>
      </c>
      <c r="N1681" s="6">
        <v>1</v>
      </c>
      <c r="P1681" s="5" t="s">
        <v>178</v>
      </c>
      <c r="Q1681" s="5">
        <v>0</v>
      </c>
      <c r="S1681" s="5" t="s">
        <v>180</v>
      </c>
      <c r="T1681" s="5">
        <v>0</v>
      </c>
      <c r="V1681" s="5" t="s">
        <v>179</v>
      </c>
      <c r="W1681" s="5">
        <v>0</v>
      </c>
      <c r="Y1681" s="5" t="s">
        <v>201</v>
      </c>
      <c r="Z1681" s="5">
        <v>0</v>
      </c>
      <c r="AB1681" s="5" t="s">
        <v>168</v>
      </c>
      <c r="AC1681" s="5">
        <v>0</v>
      </c>
      <c r="AE1681" s="5" t="s">
        <v>182</v>
      </c>
      <c r="AF1681" s="5">
        <v>0</v>
      </c>
    </row>
    <row r="1682" spans="1:32" ht="25.05" customHeight="1" x14ac:dyDescent="0.25">
      <c r="A1682" s="5">
        <v>29027</v>
      </c>
      <c r="B1682" s="5" t="s">
        <v>224</v>
      </c>
      <c r="C1682" s="6">
        <v>3095</v>
      </c>
      <c r="D1682" s="5" t="s">
        <v>167</v>
      </c>
      <c r="E1682" s="6">
        <v>1678</v>
      </c>
      <c r="G1682" s="5" t="s">
        <v>166</v>
      </c>
      <c r="H1682" s="6">
        <v>1378</v>
      </c>
      <c r="J1682" s="5" t="s">
        <v>170</v>
      </c>
      <c r="K1682" s="6">
        <v>18</v>
      </c>
      <c r="M1682" s="5" t="s">
        <v>168</v>
      </c>
      <c r="N1682" s="6">
        <v>5</v>
      </c>
      <c r="P1682" s="5" t="s">
        <v>182</v>
      </c>
      <c r="Q1682" s="5">
        <v>4</v>
      </c>
      <c r="S1682" s="5" t="s">
        <v>180</v>
      </c>
      <c r="T1682" s="5">
        <v>3</v>
      </c>
      <c r="V1682" s="5" t="s">
        <v>179</v>
      </c>
      <c r="W1682" s="5">
        <v>3</v>
      </c>
      <c r="Y1682" s="5" t="s">
        <v>201</v>
      </c>
      <c r="Z1682" s="5">
        <v>2</v>
      </c>
      <c r="AB1682" s="5" t="s">
        <v>191</v>
      </c>
      <c r="AC1682" s="5">
        <v>2</v>
      </c>
      <c r="AE1682" s="5" t="s">
        <v>178</v>
      </c>
      <c r="AF1682" s="5">
        <v>2</v>
      </c>
    </row>
    <row r="1683" spans="1:32" ht="25.05" customHeight="1" x14ac:dyDescent="0.25">
      <c r="A1683" s="5">
        <v>29029</v>
      </c>
      <c r="B1683" s="5" t="s">
        <v>224</v>
      </c>
      <c r="C1683" s="6">
        <v>2841</v>
      </c>
      <c r="D1683" s="5" t="s">
        <v>167</v>
      </c>
      <c r="E1683" s="6">
        <v>1419</v>
      </c>
      <c r="G1683" s="5" t="s">
        <v>166</v>
      </c>
      <c r="H1683" s="6">
        <v>1388</v>
      </c>
      <c r="J1683" s="5" t="s">
        <v>170</v>
      </c>
      <c r="K1683" s="6">
        <v>15</v>
      </c>
      <c r="M1683" s="5" t="s">
        <v>191</v>
      </c>
      <c r="N1683" s="6">
        <v>6</v>
      </c>
      <c r="P1683" s="5" t="s">
        <v>201</v>
      </c>
      <c r="Q1683" s="5">
        <v>5</v>
      </c>
      <c r="S1683" s="5" t="s">
        <v>179</v>
      </c>
      <c r="T1683" s="5">
        <v>3</v>
      </c>
      <c r="V1683" s="5" t="s">
        <v>178</v>
      </c>
      <c r="W1683" s="5">
        <v>2</v>
      </c>
      <c r="Y1683" s="5" t="s">
        <v>180</v>
      </c>
      <c r="Z1683" s="5">
        <v>1</v>
      </c>
      <c r="AB1683" s="5" t="s">
        <v>168</v>
      </c>
      <c r="AC1683" s="5">
        <v>1</v>
      </c>
      <c r="AE1683" s="5" t="s">
        <v>182</v>
      </c>
      <c r="AF1683" s="5">
        <v>1</v>
      </c>
    </row>
    <row r="1684" spans="1:32" ht="25.05" customHeight="1" x14ac:dyDescent="0.25">
      <c r="A1684" s="5">
        <v>29031</v>
      </c>
      <c r="B1684" s="5" t="s">
        <v>224</v>
      </c>
      <c r="C1684" s="6">
        <v>4456</v>
      </c>
      <c r="D1684" s="5" t="s">
        <v>167</v>
      </c>
      <c r="E1684" s="6">
        <v>2335</v>
      </c>
      <c r="G1684" s="5" t="s">
        <v>166</v>
      </c>
      <c r="H1684" s="6">
        <v>2076</v>
      </c>
      <c r="J1684" s="5" t="s">
        <v>170</v>
      </c>
      <c r="K1684" s="6">
        <v>24</v>
      </c>
      <c r="M1684" s="5" t="s">
        <v>168</v>
      </c>
      <c r="N1684" s="6">
        <v>6</v>
      </c>
      <c r="P1684" s="5" t="s">
        <v>191</v>
      </c>
      <c r="Q1684" s="5">
        <v>4</v>
      </c>
      <c r="S1684" s="5" t="s">
        <v>180</v>
      </c>
      <c r="T1684" s="5">
        <v>3</v>
      </c>
      <c r="V1684" s="5" t="s">
        <v>179</v>
      </c>
      <c r="W1684" s="5">
        <v>2</v>
      </c>
      <c r="Y1684" s="5" t="s">
        <v>201</v>
      </c>
      <c r="Z1684" s="5">
        <v>2</v>
      </c>
      <c r="AB1684" s="5" t="s">
        <v>182</v>
      </c>
      <c r="AC1684" s="5">
        <v>2</v>
      </c>
      <c r="AE1684" s="5" t="s">
        <v>178</v>
      </c>
      <c r="AF1684" s="5">
        <v>2</v>
      </c>
    </row>
    <row r="1685" spans="1:32" ht="25.05" customHeight="1" x14ac:dyDescent="0.25">
      <c r="A1685" s="5">
        <v>29033</v>
      </c>
      <c r="B1685" s="5" t="s">
        <v>224</v>
      </c>
      <c r="C1685" s="6">
        <v>503</v>
      </c>
      <c r="D1685" s="5" t="s">
        <v>167</v>
      </c>
      <c r="E1685" s="6">
        <v>255</v>
      </c>
      <c r="G1685" s="5" t="s">
        <v>166</v>
      </c>
      <c r="H1685" s="6">
        <v>233</v>
      </c>
      <c r="J1685" s="5" t="s">
        <v>170</v>
      </c>
      <c r="K1685" s="6">
        <v>12</v>
      </c>
      <c r="M1685" s="5" t="s">
        <v>179</v>
      </c>
      <c r="N1685" s="6">
        <v>1</v>
      </c>
      <c r="P1685" s="5" t="s">
        <v>182</v>
      </c>
      <c r="Q1685" s="5">
        <v>1</v>
      </c>
      <c r="S1685" s="5" t="s">
        <v>191</v>
      </c>
      <c r="T1685" s="5">
        <v>1</v>
      </c>
      <c r="V1685" s="5" t="s">
        <v>178</v>
      </c>
      <c r="W1685" s="5">
        <v>0</v>
      </c>
      <c r="Y1685" s="5" t="s">
        <v>180</v>
      </c>
      <c r="Z1685" s="5">
        <v>0</v>
      </c>
      <c r="AB1685" s="5" t="s">
        <v>201</v>
      </c>
      <c r="AC1685" s="5">
        <v>0</v>
      </c>
      <c r="AE1685" s="5" t="s">
        <v>168</v>
      </c>
      <c r="AF1685" s="5">
        <v>0</v>
      </c>
    </row>
    <row r="1686" spans="1:32" ht="25.05" customHeight="1" x14ac:dyDescent="0.25">
      <c r="A1686" s="5">
        <v>29035</v>
      </c>
      <c r="B1686" s="5" t="s">
        <v>224</v>
      </c>
      <c r="C1686" s="6">
        <v>284</v>
      </c>
      <c r="D1686" s="5" t="s">
        <v>167</v>
      </c>
      <c r="E1686" s="6">
        <v>142</v>
      </c>
      <c r="G1686" s="5" t="s">
        <v>166</v>
      </c>
      <c r="H1686" s="6">
        <v>138</v>
      </c>
      <c r="J1686" s="5" t="s">
        <v>191</v>
      </c>
      <c r="K1686" s="6">
        <v>3</v>
      </c>
      <c r="M1686" s="5" t="s">
        <v>170</v>
      </c>
      <c r="N1686" s="6">
        <v>1</v>
      </c>
      <c r="P1686" s="5" t="s">
        <v>179</v>
      </c>
      <c r="Q1686" s="5">
        <v>0</v>
      </c>
      <c r="S1686" s="5" t="s">
        <v>201</v>
      </c>
      <c r="T1686" s="5">
        <v>0</v>
      </c>
      <c r="V1686" s="5" t="s">
        <v>168</v>
      </c>
      <c r="W1686" s="5">
        <v>0</v>
      </c>
      <c r="Y1686" s="5" t="s">
        <v>182</v>
      </c>
      <c r="Z1686" s="5">
        <v>0</v>
      </c>
      <c r="AB1686" s="5" t="s">
        <v>178</v>
      </c>
      <c r="AC1686" s="5">
        <v>0</v>
      </c>
      <c r="AE1686" s="5" t="s">
        <v>180</v>
      </c>
      <c r="AF1686" s="5">
        <v>0</v>
      </c>
    </row>
    <row r="1687" spans="1:32" ht="25.05" customHeight="1" x14ac:dyDescent="0.25">
      <c r="A1687" s="5">
        <v>29037</v>
      </c>
      <c r="B1687" s="5" t="s">
        <v>224</v>
      </c>
      <c r="C1687" s="6">
        <v>8039</v>
      </c>
      <c r="D1687" s="5" t="s">
        <v>167</v>
      </c>
      <c r="E1687" s="6">
        <v>4185</v>
      </c>
      <c r="G1687" s="5" t="s">
        <v>166</v>
      </c>
      <c r="H1687" s="6">
        <v>3765</v>
      </c>
      <c r="J1687" s="5" t="s">
        <v>170</v>
      </c>
      <c r="K1687" s="6">
        <v>54</v>
      </c>
      <c r="M1687" s="5" t="s">
        <v>191</v>
      </c>
      <c r="N1687" s="6">
        <v>11</v>
      </c>
      <c r="P1687" s="5" t="s">
        <v>168</v>
      </c>
      <c r="Q1687" s="5">
        <v>7</v>
      </c>
      <c r="S1687" s="5" t="s">
        <v>180</v>
      </c>
      <c r="T1687" s="5">
        <v>5</v>
      </c>
      <c r="V1687" s="5" t="s">
        <v>201</v>
      </c>
      <c r="W1687" s="5">
        <v>5</v>
      </c>
      <c r="Y1687" s="5" t="s">
        <v>179</v>
      </c>
      <c r="Z1687" s="5">
        <v>4</v>
      </c>
      <c r="AB1687" s="5" t="s">
        <v>178</v>
      </c>
      <c r="AC1687" s="5">
        <v>2</v>
      </c>
      <c r="AE1687" s="5" t="s">
        <v>182</v>
      </c>
      <c r="AF1687" s="5">
        <v>1</v>
      </c>
    </row>
    <row r="1688" spans="1:32" ht="25.05" customHeight="1" x14ac:dyDescent="0.25">
      <c r="A1688" s="5">
        <v>29039</v>
      </c>
      <c r="B1688" s="5" t="s">
        <v>224</v>
      </c>
      <c r="C1688" s="6">
        <v>706</v>
      </c>
      <c r="D1688" s="5" t="s">
        <v>167</v>
      </c>
      <c r="E1688" s="6">
        <v>361</v>
      </c>
      <c r="G1688" s="5" t="s">
        <v>166</v>
      </c>
      <c r="H1688" s="6">
        <v>332</v>
      </c>
      <c r="J1688" s="5" t="s">
        <v>170</v>
      </c>
      <c r="K1688" s="6">
        <v>10</v>
      </c>
      <c r="M1688" s="5" t="s">
        <v>168</v>
      </c>
      <c r="N1688" s="6">
        <v>2</v>
      </c>
      <c r="P1688" s="5" t="s">
        <v>191</v>
      </c>
      <c r="Q1688" s="5">
        <v>1</v>
      </c>
      <c r="S1688" s="5" t="s">
        <v>178</v>
      </c>
      <c r="T1688" s="5">
        <v>0</v>
      </c>
      <c r="V1688" s="5" t="s">
        <v>180</v>
      </c>
      <c r="W1688" s="5">
        <v>0</v>
      </c>
      <c r="Y1688" s="5" t="s">
        <v>179</v>
      </c>
      <c r="Z1688" s="5">
        <v>0</v>
      </c>
      <c r="AB1688" s="5" t="s">
        <v>201</v>
      </c>
      <c r="AC1688" s="5">
        <v>0</v>
      </c>
      <c r="AE1688" s="5" t="s">
        <v>182</v>
      </c>
      <c r="AF1688" s="5">
        <v>0</v>
      </c>
    </row>
    <row r="1689" spans="1:32" ht="25.05" customHeight="1" x14ac:dyDescent="0.25">
      <c r="A1689" s="5">
        <v>29041</v>
      </c>
      <c r="B1689" s="5" t="s">
        <v>224</v>
      </c>
      <c r="C1689" s="6">
        <v>616</v>
      </c>
      <c r="D1689" s="5" t="s">
        <v>166</v>
      </c>
      <c r="E1689" s="6">
        <v>321</v>
      </c>
      <c r="G1689" s="5" t="s">
        <v>167</v>
      </c>
      <c r="H1689" s="6">
        <v>274</v>
      </c>
      <c r="J1689" s="5" t="s">
        <v>170</v>
      </c>
      <c r="K1689" s="6">
        <v>10</v>
      </c>
      <c r="M1689" s="5" t="s">
        <v>179</v>
      </c>
      <c r="N1689" s="6">
        <v>3</v>
      </c>
      <c r="P1689" s="5" t="s">
        <v>191</v>
      </c>
      <c r="Q1689" s="5">
        <v>3</v>
      </c>
      <c r="S1689" s="5" t="s">
        <v>201</v>
      </c>
      <c r="T1689" s="5">
        <v>2</v>
      </c>
      <c r="V1689" s="5" t="s">
        <v>180</v>
      </c>
      <c r="W1689" s="5">
        <v>1</v>
      </c>
      <c r="Y1689" s="5" t="s">
        <v>168</v>
      </c>
      <c r="Z1689" s="5">
        <v>1</v>
      </c>
      <c r="AB1689" s="5" t="s">
        <v>182</v>
      </c>
      <c r="AC1689" s="5">
        <v>1</v>
      </c>
      <c r="AE1689" s="5" t="s">
        <v>178</v>
      </c>
      <c r="AF1689" s="5">
        <v>0</v>
      </c>
    </row>
    <row r="1690" spans="1:32" ht="25.05" customHeight="1" x14ac:dyDescent="0.25">
      <c r="A1690" s="5">
        <v>29043</v>
      </c>
      <c r="B1690" s="5" t="s">
        <v>224</v>
      </c>
      <c r="C1690" s="6">
        <v>5262</v>
      </c>
      <c r="D1690" s="5" t="s">
        <v>167</v>
      </c>
      <c r="E1690" s="6">
        <v>3073</v>
      </c>
      <c r="G1690" s="5" t="s">
        <v>166</v>
      </c>
      <c r="H1690" s="6">
        <v>2146</v>
      </c>
      <c r="J1690" s="5" t="s">
        <v>170</v>
      </c>
      <c r="K1690" s="6">
        <v>29</v>
      </c>
      <c r="M1690" s="5" t="s">
        <v>180</v>
      </c>
      <c r="N1690" s="6">
        <v>5</v>
      </c>
      <c r="P1690" s="5" t="s">
        <v>191</v>
      </c>
      <c r="Q1690" s="5">
        <v>3</v>
      </c>
      <c r="S1690" s="5" t="s">
        <v>168</v>
      </c>
      <c r="T1690" s="5">
        <v>2</v>
      </c>
      <c r="V1690" s="5" t="s">
        <v>178</v>
      </c>
      <c r="W1690" s="5">
        <v>2</v>
      </c>
      <c r="Y1690" s="5" t="s">
        <v>201</v>
      </c>
      <c r="Z1690" s="5">
        <v>1</v>
      </c>
      <c r="AB1690" s="5" t="s">
        <v>182</v>
      </c>
      <c r="AC1690" s="5">
        <v>1</v>
      </c>
      <c r="AE1690" s="5" t="s">
        <v>179</v>
      </c>
      <c r="AF1690" s="5">
        <v>0</v>
      </c>
    </row>
    <row r="1691" spans="1:32" ht="25.05" customHeight="1" x14ac:dyDescent="0.25">
      <c r="A1691" s="5">
        <v>29045</v>
      </c>
      <c r="B1691" s="5" t="s">
        <v>224</v>
      </c>
      <c r="C1691" s="6">
        <v>393</v>
      </c>
      <c r="D1691" s="5" t="s">
        <v>166</v>
      </c>
      <c r="E1691" s="6">
        <v>202</v>
      </c>
      <c r="G1691" s="5" t="s">
        <v>167</v>
      </c>
      <c r="H1691" s="6">
        <v>178</v>
      </c>
      <c r="J1691" s="5" t="s">
        <v>170</v>
      </c>
      <c r="K1691" s="6">
        <v>6</v>
      </c>
      <c r="M1691" s="5" t="s">
        <v>178</v>
      </c>
      <c r="N1691" s="6">
        <v>2</v>
      </c>
      <c r="P1691" s="5" t="s">
        <v>168</v>
      </c>
      <c r="Q1691" s="5">
        <v>2</v>
      </c>
      <c r="S1691" s="5" t="s">
        <v>182</v>
      </c>
      <c r="T1691" s="5">
        <v>2</v>
      </c>
      <c r="V1691" s="5" t="s">
        <v>201</v>
      </c>
      <c r="W1691" s="5">
        <v>1</v>
      </c>
      <c r="Y1691" s="5" t="s">
        <v>191</v>
      </c>
      <c r="Z1691" s="5">
        <v>0</v>
      </c>
      <c r="AB1691" s="5" t="s">
        <v>180</v>
      </c>
      <c r="AC1691" s="5">
        <v>0</v>
      </c>
      <c r="AE1691" s="5" t="s">
        <v>179</v>
      </c>
      <c r="AF1691" s="5">
        <v>0</v>
      </c>
    </row>
    <row r="1692" spans="1:32" ht="25.05" customHeight="1" x14ac:dyDescent="0.25">
      <c r="A1692" s="5">
        <v>29047</v>
      </c>
      <c r="B1692" s="5" t="s">
        <v>224</v>
      </c>
      <c r="C1692" s="6">
        <v>23362</v>
      </c>
      <c r="D1692" s="5" t="s">
        <v>167</v>
      </c>
      <c r="E1692" s="6">
        <v>12542</v>
      </c>
      <c r="G1692" s="5" t="s">
        <v>166</v>
      </c>
      <c r="H1692" s="6">
        <v>10630</v>
      </c>
      <c r="J1692" s="5" t="s">
        <v>170</v>
      </c>
      <c r="K1692" s="6">
        <v>117</v>
      </c>
      <c r="M1692" s="5" t="s">
        <v>168</v>
      </c>
      <c r="N1692" s="6">
        <v>16</v>
      </c>
      <c r="P1692" s="5" t="s">
        <v>191</v>
      </c>
      <c r="Q1692" s="5">
        <v>12</v>
      </c>
      <c r="S1692" s="5" t="s">
        <v>178</v>
      </c>
      <c r="T1692" s="5">
        <v>12</v>
      </c>
      <c r="V1692" s="5" t="s">
        <v>179</v>
      </c>
      <c r="W1692" s="5">
        <v>9</v>
      </c>
      <c r="Y1692" s="5" t="s">
        <v>180</v>
      </c>
      <c r="Z1692" s="5">
        <v>9</v>
      </c>
      <c r="AB1692" s="5" t="s">
        <v>182</v>
      </c>
      <c r="AC1692" s="5">
        <v>8</v>
      </c>
      <c r="AE1692" s="5" t="s">
        <v>201</v>
      </c>
      <c r="AF1692" s="5">
        <v>7</v>
      </c>
    </row>
    <row r="1693" spans="1:32" ht="25.05" customHeight="1" x14ac:dyDescent="0.25">
      <c r="A1693" s="5">
        <v>29049</v>
      </c>
      <c r="B1693" s="5" t="s">
        <v>224</v>
      </c>
      <c r="C1693" s="6">
        <v>1657</v>
      </c>
      <c r="D1693" s="5" t="s">
        <v>167</v>
      </c>
      <c r="E1693" s="6">
        <v>852</v>
      </c>
      <c r="G1693" s="5" t="s">
        <v>166</v>
      </c>
      <c r="H1693" s="6">
        <v>765</v>
      </c>
      <c r="J1693" s="5" t="s">
        <v>170</v>
      </c>
      <c r="K1693" s="6">
        <v>23</v>
      </c>
      <c r="M1693" s="5" t="s">
        <v>178</v>
      </c>
      <c r="N1693" s="6">
        <v>4</v>
      </c>
      <c r="P1693" s="5" t="s">
        <v>182</v>
      </c>
      <c r="Q1693" s="5">
        <v>4</v>
      </c>
      <c r="S1693" s="5" t="s">
        <v>180</v>
      </c>
      <c r="T1693" s="5">
        <v>3</v>
      </c>
      <c r="V1693" s="5" t="s">
        <v>191</v>
      </c>
      <c r="W1693" s="5">
        <v>3</v>
      </c>
      <c r="Y1693" s="5" t="s">
        <v>179</v>
      </c>
      <c r="Z1693" s="5">
        <v>1</v>
      </c>
      <c r="AB1693" s="5" t="s">
        <v>201</v>
      </c>
      <c r="AC1693" s="5">
        <v>1</v>
      </c>
      <c r="AE1693" s="5" t="s">
        <v>168</v>
      </c>
      <c r="AF1693" s="5">
        <v>1</v>
      </c>
    </row>
    <row r="1694" spans="1:32" ht="25.05" customHeight="1" x14ac:dyDescent="0.25">
      <c r="A1694" s="5">
        <v>29051</v>
      </c>
      <c r="B1694" s="5" t="s">
        <v>224</v>
      </c>
      <c r="C1694" s="6">
        <v>6174</v>
      </c>
      <c r="D1694" s="5" t="s">
        <v>167</v>
      </c>
      <c r="E1694" s="6">
        <v>3303</v>
      </c>
      <c r="G1694" s="5" t="s">
        <v>166</v>
      </c>
      <c r="H1694" s="6">
        <v>2798</v>
      </c>
      <c r="J1694" s="5" t="s">
        <v>170</v>
      </c>
      <c r="K1694" s="6">
        <v>43</v>
      </c>
      <c r="M1694" s="5" t="s">
        <v>191</v>
      </c>
      <c r="N1694" s="6">
        <v>9</v>
      </c>
      <c r="P1694" s="5" t="s">
        <v>168</v>
      </c>
      <c r="Q1694" s="5">
        <v>5</v>
      </c>
      <c r="S1694" s="5" t="s">
        <v>178</v>
      </c>
      <c r="T1694" s="5">
        <v>4</v>
      </c>
      <c r="V1694" s="5" t="s">
        <v>180</v>
      </c>
      <c r="W1694" s="5">
        <v>4</v>
      </c>
      <c r="Y1694" s="5" t="s">
        <v>179</v>
      </c>
      <c r="Z1694" s="5">
        <v>3</v>
      </c>
      <c r="AB1694" s="5" t="s">
        <v>182</v>
      </c>
      <c r="AC1694" s="5">
        <v>3</v>
      </c>
      <c r="AE1694" s="5" t="s">
        <v>201</v>
      </c>
      <c r="AF1694" s="5">
        <v>2</v>
      </c>
    </row>
    <row r="1695" spans="1:32" ht="25.05" customHeight="1" x14ac:dyDescent="0.25">
      <c r="A1695" s="5">
        <v>29053</v>
      </c>
      <c r="B1695" s="5" t="s">
        <v>224</v>
      </c>
      <c r="C1695" s="6">
        <v>1030</v>
      </c>
      <c r="D1695" s="5" t="s">
        <v>166</v>
      </c>
      <c r="E1695" s="6">
        <v>516</v>
      </c>
      <c r="G1695" s="5" t="s">
        <v>167</v>
      </c>
      <c r="H1695" s="6">
        <v>501</v>
      </c>
      <c r="J1695" s="5" t="s">
        <v>170</v>
      </c>
      <c r="K1695" s="6">
        <v>4</v>
      </c>
      <c r="M1695" s="5" t="s">
        <v>201</v>
      </c>
      <c r="N1695" s="6">
        <v>3</v>
      </c>
      <c r="P1695" s="5" t="s">
        <v>178</v>
      </c>
      <c r="Q1695" s="5">
        <v>2</v>
      </c>
      <c r="S1695" s="5" t="s">
        <v>179</v>
      </c>
      <c r="T1695" s="5">
        <v>1</v>
      </c>
      <c r="V1695" s="5" t="s">
        <v>180</v>
      </c>
      <c r="W1695" s="5">
        <v>1</v>
      </c>
      <c r="Y1695" s="5" t="s">
        <v>182</v>
      </c>
      <c r="Z1695" s="5">
        <v>1</v>
      </c>
      <c r="AB1695" s="5" t="s">
        <v>191</v>
      </c>
      <c r="AC1695" s="5">
        <v>1</v>
      </c>
      <c r="AE1695" s="5" t="s">
        <v>168</v>
      </c>
      <c r="AF1695" s="5">
        <v>0</v>
      </c>
    </row>
    <row r="1696" spans="1:32" ht="25.05" customHeight="1" x14ac:dyDescent="0.25">
      <c r="A1696" s="5">
        <v>29055</v>
      </c>
      <c r="B1696" s="5" t="s">
        <v>224</v>
      </c>
      <c r="C1696" s="6">
        <v>1267</v>
      </c>
      <c r="D1696" s="5" t="s">
        <v>167</v>
      </c>
      <c r="E1696" s="6">
        <v>712</v>
      </c>
      <c r="G1696" s="5" t="s">
        <v>166</v>
      </c>
      <c r="H1696" s="6">
        <v>522</v>
      </c>
      <c r="J1696" s="5" t="s">
        <v>170</v>
      </c>
      <c r="K1696" s="6">
        <v>13</v>
      </c>
      <c r="M1696" s="5" t="s">
        <v>191</v>
      </c>
      <c r="N1696" s="6">
        <v>5</v>
      </c>
      <c r="P1696" s="5" t="s">
        <v>178</v>
      </c>
      <c r="Q1696" s="5">
        <v>3</v>
      </c>
      <c r="S1696" s="5" t="s">
        <v>180</v>
      </c>
      <c r="T1696" s="5">
        <v>3</v>
      </c>
      <c r="V1696" s="5" t="s">
        <v>201</v>
      </c>
      <c r="W1696" s="5">
        <v>3</v>
      </c>
      <c r="Y1696" s="5" t="s">
        <v>182</v>
      </c>
      <c r="Z1696" s="5">
        <v>3</v>
      </c>
      <c r="AB1696" s="5" t="s">
        <v>179</v>
      </c>
      <c r="AC1696" s="5">
        <v>2</v>
      </c>
      <c r="AE1696" s="5" t="s">
        <v>168</v>
      </c>
      <c r="AF1696" s="5">
        <v>1</v>
      </c>
    </row>
    <row r="1697" spans="1:32" ht="25.05" customHeight="1" x14ac:dyDescent="0.25">
      <c r="A1697" s="5">
        <v>29057</v>
      </c>
      <c r="B1697" s="5" t="s">
        <v>224</v>
      </c>
      <c r="C1697" s="6">
        <v>418</v>
      </c>
      <c r="D1697" s="5" t="s">
        <v>167</v>
      </c>
      <c r="E1697" s="6">
        <v>213</v>
      </c>
      <c r="G1697" s="5" t="s">
        <v>166</v>
      </c>
      <c r="H1697" s="6">
        <v>201</v>
      </c>
      <c r="J1697" s="5" t="s">
        <v>182</v>
      </c>
      <c r="K1697" s="6">
        <v>2</v>
      </c>
      <c r="M1697" s="5" t="s">
        <v>170</v>
      </c>
      <c r="N1697" s="6">
        <v>2</v>
      </c>
      <c r="P1697" s="5" t="s">
        <v>191</v>
      </c>
      <c r="Q1697" s="5">
        <v>0</v>
      </c>
      <c r="S1697" s="5" t="s">
        <v>178</v>
      </c>
      <c r="T1697" s="5">
        <v>0</v>
      </c>
      <c r="V1697" s="5" t="s">
        <v>180</v>
      </c>
      <c r="W1697" s="5">
        <v>0</v>
      </c>
      <c r="Y1697" s="5" t="s">
        <v>179</v>
      </c>
      <c r="Z1697" s="5">
        <v>0</v>
      </c>
      <c r="AB1697" s="5" t="s">
        <v>201</v>
      </c>
      <c r="AC1697" s="5">
        <v>0</v>
      </c>
      <c r="AE1697" s="5" t="s">
        <v>168</v>
      </c>
      <c r="AF1697" s="5">
        <v>0</v>
      </c>
    </row>
    <row r="1698" spans="1:32" ht="25.05" customHeight="1" x14ac:dyDescent="0.25">
      <c r="A1698" s="5">
        <v>29059</v>
      </c>
      <c r="B1698" s="5" t="s">
        <v>224</v>
      </c>
      <c r="C1698" s="6">
        <v>925</v>
      </c>
      <c r="D1698" s="5" t="s">
        <v>167</v>
      </c>
      <c r="E1698" s="6">
        <v>515</v>
      </c>
      <c r="G1698" s="5" t="s">
        <v>166</v>
      </c>
      <c r="H1698" s="6">
        <v>397</v>
      </c>
      <c r="J1698" s="5" t="s">
        <v>170</v>
      </c>
      <c r="K1698" s="6">
        <v>5</v>
      </c>
      <c r="M1698" s="5" t="s">
        <v>201</v>
      </c>
      <c r="N1698" s="6">
        <v>2</v>
      </c>
      <c r="P1698" s="5" t="s">
        <v>168</v>
      </c>
      <c r="Q1698" s="5">
        <v>1</v>
      </c>
      <c r="S1698" s="5" t="s">
        <v>182</v>
      </c>
      <c r="T1698" s="5">
        <v>1</v>
      </c>
      <c r="V1698" s="5" t="s">
        <v>191</v>
      </c>
      <c r="W1698" s="5">
        <v>1</v>
      </c>
      <c r="Y1698" s="5" t="s">
        <v>178</v>
      </c>
      <c r="Z1698" s="5">
        <v>1</v>
      </c>
      <c r="AB1698" s="5" t="s">
        <v>180</v>
      </c>
      <c r="AC1698" s="5">
        <v>1</v>
      </c>
      <c r="AE1698" s="5" t="s">
        <v>179</v>
      </c>
      <c r="AF1698" s="5">
        <v>1</v>
      </c>
    </row>
    <row r="1699" spans="1:32" ht="25.05" customHeight="1" x14ac:dyDescent="0.25">
      <c r="A1699" s="5">
        <v>29061</v>
      </c>
      <c r="B1699" s="5" t="s">
        <v>224</v>
      </c>
      <c r="C1699" s="6">
        <v>469</v>
      </c>
      <c r="D1699" s="5" t="s">
        <v>166</v>
      </c>
      <c r="E1699" s="6">
        <v>239</v>
      </c>
      <c r="G1699" s="5" t="s">
        <v>167</v>
      </c>
      <c r="H1699" s="6">
        <v>221</v>
      </c>
      <c r="J1699" s="5" t="s">
        <v>170</v>
      </c>
      <c r="K1699" s="6">
        <v>6</v>
      </c>
      <c r="M1699" s="5" t="s">
        <v>191</v>
      </c>
      <c r="N1699" s="6">
        <v>1</v>
      </c>
      <c r="P1699" s="5" t="s">
        <v>178</v>
      </c>
      <c r="Q1699" s="5">
        <v>1</v>
      </c>
      <c r="S1699" s="5" t="s">
        <v>180</v>
      </c>
      <c r="T1699" s="5">
        <v>1</v>
      </c>
      <c r="V1699" s="5" t="s">
        <v>179</v>
      </c>
      <c r="W1699" s="5">
        <v>0</v>
      </c>
      <c r="Y1699" s="5" t="s">
        <v>201</v>
      </c>
      <c r="Z1699" s="5">
        <v>0</v>
      </c>
      <c r="AB1699" s="5" t="s">
        <v>168</v>
      </c>
      <c r="AC1699" s="5">
        <v>0</v>
      </c>
      <c r="AE1699" s="5" t="s">
        <v>182</v>
      </c>
      <c r="AF1699" s="5">
        <v>0</v>
      </c>
    </row>
    <row r="1700" spans="1:32" ht="25.05" customHeight="1" x14ac:dyDescent="0.25">
      <c r="A1700" s="5">
        <v>29063</v>
      </c>
      <c r="B1700" s="5" t="s">
        <v>224</v>
      </c>
      <c r="C1700" s="6">
        <v>567</v>
      </c>
      <c r="D1700" s="5" t="s">
        <v>167</v>
      </c>
      <c r="E1700" s="6">
        <v>328</v>
      </c>
      <c r="G1700" s="5" t="s">
        <v>166</v>
      </c>
      <c r="H1700" s="6">
        <v>221</v>
      </c>
      <c r="J1700" s="5" t="s">
        <v>170</v>
      </c>
      <c r="K1700" s="6">
        <v>8</v>
      </c>
      <c r="M1700" s="5" t="s">
        <v>179</v>
      </c>
      <c r="N1700" s="6">
        <v>3</v>
      </c>
      <c r="P1700" s="5" t="s">
        <v>191</v>
      </c>
      <c r="Q1700" s="5">
        <v>3</v>
      </c>
      <c r="S1700" s="5" t="s">
        <v>168</v>
      </c>
      <c r="T1700" s="5">
        <v>2</v>
      </c>
      <c r="V1700" s="5" t="s">
        <v>178</v>
      </c>
      <c r="W1700" s="5">
        <v>1</v>
      </c>
      <c r="Y1700" s="5" t="s">
        <v>201</v>
      </c>
      <c r="Z1700" s="5">
        <v>1</v>
      </c>
      <c r="AB1700" s="5" t="s">
        <v>180</v>
      </c>
      <c r="AC1700" s="5">
        <v>0</v>
      </c>
      <c r="AE1700" s="5" t="s">
        <v>182</v>
      </c>
      <c r="AF1700" s="5">
        <v>0</v>
      </c>
    </row>
    <row r="1701" spans="1:32" ht="25.05" customHeight="1" x14ac:dyDescent="0.25">
      <c r="A1701" s="5">
        <v>29065</v>
      </c>
      <c r="B1701" s="5" t="s">
        <v>224</v>
      </c>
      <c r="C1701" s="6">
        <v>807</v>
      </c>
      <c r="D1701" s="5" t="s">
        <v>167</v>
      </c>
      <c r="E1701" s="6">
        <v>449</v>
      </c>
      <c r="G1701" s="5" t="s">
        <v>166</v>
      </c>
      <c r="H1701" s="6">
        <v>327</v>
      </c>
      <c r="J1701" s="5" t="s">
        <v>170</v>
      </c>
      <c r="K1701" s="6">
        <v>17</v>
      </c>
      <c r="M1701" s="5" t="s">
        <v>191</v>
      </c>
      <c r="N1701" s="6">
        <v>4</v>
      </c>
      <c r="P1701" s="5" t="s">
        <v>179</v>
      </c>
      <c r="Q1701" s="5">
        <v>3</v>
      </c>
      <c r="S1701" s="5" t="s">
        <v>182</v>
      </c>
      <c r="T1701" s="5">
        <v>3</v>
      </c>
      <c r="V1701" s="5" t="s">
        <v>178</v>
      </c>
      <c r="W1701" s="5">
        <v>1</v>
      </c>
      <c r="Y1701" s="5" t="s">
        <v>180</v>
      </c>
      <c r="Z1701" s="5">
        <v>1</v>
      </c>
      <c r="AB1701" s="5" t="s">
        <v>201</v>
      </c>
      <c r="AC1701" s="5">
        <v>1</v>
      </c>
      <c r="AE1701" s="5" t="s">
        <v>168</v>
      </c>
      <c r="AF1701" s="5">
        <v>1</v>
      </c>
    </row>
    <row r="1702" spans="1:32" ht="25.05" customHeight="1" x14ac:dyDescent="0.25">
      <c r="A1702" s="5">
        <v>29067</v>
      </c>
      <c r="B1702" s="5" t="s">
        <v>224</v>
      </c>
      <c r="C1702" s="6">
        <v>661</v>
      </c>
      <c r="D1702" s="5" t="s">
        <v>167</v>
      </c>
      <c r="E1702" s="6">
        <v>384</v>
      </c>
      <c r="G1702" s="5" t="s">
        <v>166</v>
      </c>
      <c r="H1702" s="6">
        <v>268</v>
      </c>
      <c r="J1702" s="5" t="s">
        <v>170</v>
      </c>
      <c r="K1702" s="6">
        <v>4</v>
      </c>
      <c r="M1702" s="5" t="s">
        <v>182</v>
      </c>
      <c r="N1702" s="6">
        <v>2</v>
      </c>
      <c r="P1702" s="5" t="s">
        <v>191</v>
      </c>
      <c r="Q1702" s="5">
        <v>1</v>
      </c>
      <c r="S1702" s="5" t="s">
        <v>180</v>
      </c>
      <c r="T1702" s="5">
        <v>1</v>
      </c>
      <c r="V1702" s="5" t="s">
        <v>201</v>
      </c>
      <c r="W1702" s="5">
        <v>1</v>
      </c>
      <c r="Y1702" s="5" t="s">
        <v>168</v>
      </c>
      <c r="Z1702" s="5">
        <v>0</v>
      </c>
      <c r="AB1702" s="5" t="s">
        <v>179</v>
      </c>
      <c r="AC1702" s="5">
        <v>0</v>
      </c>
      <c r="AE1702" s="5" t="s">
        <v>178</v>
      </c>
      <c r="AF1702" s="5">
        <v>0</v>
      </c>
    </row>
    <row r="1703" spans="1:32" ht="25.05" customHeight="1" x14ac:dyDescent="0.25">
      <c r="A1703" s="5">
        <v>29069</v>
      </c>
      <c r="B1703" s="5" t="s">
        <v>224</v>
      </c>
      <c r="C1703" s="6">
        <v>1188</v>
      </c>
      <c r="D1703" s="5" t="s">
        <v>166</v>
      </c>
      <c r="E1703" s="6">
        <v>724</v>
      </c>
      <c r="G1703" s="5" t="s">
        <v>167</v>
      </c>
      <c r="H1703" s="6">
        <v>448</v>
      </c>
      <c r="J1703" s="5" t="s">
        <v>170</v>
      </c>
      <c r="K1703" s="6">
        <v>14</v>
      </c>
      <c r="M1703" s="5" t="s">
        <v>178</v>
      </c>
      <c r="N1703" s="6">
        <v>1</v>
      </c>
      <c r="P1703" s="5" t="s">
        <v>180</v>
      </c>
      <c r="Q1703" s="5">
        <v>1</v>
      </c>
      <c r="S1703" s="5" t="s">
        <v>179</v>
      </c>
      <c r="T1703" s="5">
        <v>0</v>
      </c>
      <c r="V1703" s="5" t="s">
        <v>201</v>
      </c>
      <c r="W1703" s="5">
        <v>0</v>
      </c>
      <c r="Y1703" s="5" t="s">
        <v>168</v>
      </c>
      <c r="Z1703" s="5">
        <v>0</v>
      </c>
      <c r="AB1703" s="5" t="s">
        <v>182</v>
      </c>
      <c r="AC1703" s="5">
        <v>0</v>
      </c>
      <c r="AE1703" s="5" t="s">
        <v>191</v>
      </c>
      <c r="AF1703" s="5">
        <v>0</v>
      </c>
    </row>
    <row r="1704" spans="1:32" ht="25.05" customHeight="1" x14ac:dyDescent="0.25">
      <c r="A1704" s="5">
        <v>29071</v>
      </c>
      <c r="B1704" s="5" t="s">
        <v>224</v>
      </c>
      <c r="C1704" s="6">
        <v>8632</v>
      </c>
      <c r="D1704" s="5" t="s">
        <v>167</v>
      </c>
      <c r="E1704" s="6">
        <v>4784</v>
      </c>
      <c r="G1704" s="5" t="s">
        <v>166</v>
      </c>
      <c r="H1704" s="6">
        <v>3701</v>
      </c>
      <c r="J1704" s="5" t="s">
        <v>170</v>
      </c>
      <c r="K1704" s="6">
        <v>96</v>
      </c>
      <c r="M1704" s="5" t="s">
        <v>182</v>
      </c>
      <c r="N1704" s="6">
        <v>12</v>
      </c>
      <c r="P1704" s="5" t="s">
        <v>180</v>
      </c>
      <c r="Q1704" s="5">
        <v>10</v>
      </c>
      <c r="S1704" s="5" t="s">
        <v>191</v>
      </c>
      <c r="T1704" s="5">
        <v>10</v>
      </c>
      <c r="V1704" s="5" t="s">
        <v>168</v>
      </c>
      <c r="W1704" s="5">
        <v>10</v>
      </c>
      <c r="Y1704" s="5" t="s">
        <v>179</v>
      </c>
      <c r="Z1704" s="5">
        <v>4</v>
      </c>
      <c r="AB1704" s="5" t="s">
        <v>178</v>
      </c>
      <c r="AC1704" s="5">
        <v>3</v>
      </c>
      <c r="AE1704" s="5" t="s">
        <v>201</v>
      </c>
      <c r="AF1704" s="5">
        <v>2</v>
      </c>
    </row>
    <row r="1705" spans="1:32" ht="25.05" customHeight="1" x14ac:dyDescent="0.25">
      <c r="A1705" s="5">
        <v>29073</v>
      </c>
      <c r="B1705" s="5" t="s">
        <v>224</v>
      </c>
      <c r="C1705" s="6">
        <v>916</v>
      </c>
      <c r="D1705" s="5" t="s">
        <v>167</v>
      </c>
      <c r="E1705" s="6">
        <v>507</v>
      </c>
      <c r="G1705" s="5" t="s">
        <v>166</v>
      </c>
      <c r="H1705" s="6">
        <v>401</v>
      </c>
      <c r="J1705" s="5" t="s">
        <v>170</v>
      </c>
      <c r="K1705" s="6">
        <v>6</v>
      </c>
      <c r="M1705" s="5" t="s">
        <v>182</v>
      </c>
      <c r="N1705" s="6">
        <v>1</v>
      </c>
      <c r="P1705" s="5" t="s">
        <v>191</v>
      </c>
      <c r="Q1705" s="5">
        <v>1</v>
      </c>
      <c r="S1705" s="5" t="s">
        <v>178</v>
      </c>
      <c r="T1705" s="5">
        <v>0</v>
      </c>
      <c r="V1705" s="5" t="s">
        <v>180</v>
      </c>
      <c r="W1705" s="5">
        <v>0</v>
      </c>
      <c r="Y1705" s="5" t="s">
        <v>179</v>
      </c>
      <c r="Z1705" s="5">
        <v>0</v>
      </c>
      <c r="AB1705" s="5" t="s">
        <v>201</v>
      </c>
      <c r="AC1705" s="5">
        <v>0</v>
      </c>
      <c r="AE1705" s="5" t="s">
        <v>168</v>
      </c>
      <c r="AF1705" s="5">
        <v>0</v>
      </c>
    </row>
    <row r="1706" spans="1:32" ht="25.05" customHeight="1" x14ac:dyDescent="0.25">
      <c r="A1706" s="5">
        <v>29075</v>
      </c>
      <c r="B1706" s="5" t="s">
        <v>224</v>
      </c>
      <c r="C1706" s="6">
        <v>356</v>
      </c>
      <c r="D1706" s="5" t="s">
        <v>167</v>
      </c>
      <c r="E1706" s="6">
        <v>176</v>
      </c>
      <c r="G1706" s="5" t="s">
        <v>166</v>
      </c>
      <c r="H1706" s="6">
        <v>171</v>
      </c>
      <c r="J1706" s="5" t="s">
        <v>170</v>
      </c>
      <c r="K1706" s="6">
        <v>5</v>
      </c>
      <c r="M1706" s="5" t="s">
        <v>201</v>
      </c>
      <c r="N1706" s="6">
        <v>1</v>
      </c>
      <c r="P1706" s="5" t="s">
        <v>182</v>
      </c>
      <c r="Q1706" s="5">
        <v>1</v>
      </c>
      <c r="S1706" s="5" t="s">
        <v>191</v>
      </c>
      <c r="T1706" s="5">
        <v>1</v>
      </c>
      <c r="V1706" s="5" t="s">
        <v>180</v>
      </c>
      <c r="W1706" s="5">
        <v>1</v>
      </c>
      <c r="Y1706" s="5" t="s">
        <v>178</v>
      </c>
      <c r="Z1706" s="5">
        <v>0</v>
      </c>
      <c r="AB1706" s="5" t="s">
        <v>168</v>
      </c>
      <c r="AC1706" s="5">
        <v>0</v>
      </c>
      <c r="AE1706" s="5" t="s">
        <v>179</v>
      </c>
      <c r="AF1706" s="5">
        <v>0</v>
      </c>
    </row>
    <row r="1707" spans="1:32" ht="25.05" customHeight="1" x14ac:dyDescent="0.25">
      <c r="A1707" s="5">
        <v>29077</v>
      </c>
      <c r="B1707" s="5" t="s">
        <v>224</v>
      </c>
      <c r="C1707" s="6">
        <v>28482</v>
      </c>
      <c r="D1707" s="5" t="s">
        <v>167</v>
      </c>
      <c r="E1707" s="6">
        <v>17403</v>
      </c>
      <c r="G1707" s="5" t="s">
        <v>166</v>
      </c>
      <c r="H1707" s="6">
        <v>10910</v>
      </c>
      <c r="J1707" s="5" t="s">
        <v>170</v>
      </c>
      <c r="K1707" s="6">
        <v>86</v>
      </c>
      <c r="M1707" s="5" t="s">
        <v>191</v>
      </c>
      <c r="N1707" s="6">
        <v>20</v>
      </c>
      <c r="P1707" s="5" t="s">
        <v>178</v>
      </c>
      <c r="Q1707" s="5">
        <v>20</v>
      </c>
      <c r="S1707" s="5" t="s">
        <v>180</v>
      </c>
      <c r="T1707" s="5">
        <v>12</v>
      </c>
      <c r="V1707" s="5" t="s">
        <v>201</v>
      </c>
      <c r="W1707" s="5">
        <v>9</v>
      </c>
      <c r="Y1707" s="5" t="s">
        <v>168</v>
      </c>
      <c r="Z1707" s="5">
        <v>9</v>
      </c>
      <c r="AB1707" s="5" t="s">
        <v>179</v>
      </c>
      <c r="AC1707" s="5">
        <v>8</v>
      </c>
      <c r="AE1707" s="5" t="s">
        <v>182</v>
      </c>
      <c r="AF1707" s="5">
        <v>5</v>
      </c>
    </row>
    <row r="1708" spans="1:32" ht="25.05" customHeight="1" x14ac:dyDescent="0.25">
      <c r="A1708" s="5">
        <v>29079</v>
      </c>
      <c r="B1708" s="5" t="s">
        <v>224</v>
      </c>
      <c r="C1708" s="6">
        <v>491</v>
      </c>
      <c r="D1708" s="5" t="s">
        <v>167</v>
      </c>
      <c r="E1708" s="6">
        <v>262</v>
      </c>
      <c r="G1708" s="5" t="s">
        <v>166</v>
      </c>
      <c r="H1708" s="6">
        <v>219</v>
      </c>
      <c r="J1708" s="5" t="s">
        <v>170</v>
      </c>
      <c r="K1708" s="6">
        <v>4</v>
      </c>
      <c r="M1708" s="5" t="s">
        <v>201</v>
      </c>
      <c r="N1708" s="6">
        <v>3</v>
      </c>
      <c r="P1708" s="5" t="s">
        <v>178</v>
      </c>
      <c r="Q1708" s="5">
        <v>1</v>
      </c>
      <c r="S1708" s="5" t="s">
        <v>180</v>
      </c>
      <c r="T1708" s="5">
        <v>1</v>
      </c>
      <c r="V1708" s="5" t="s">
        <v>179</v>
      </c>
      <c r="W1708" s="5">
        <v>1</v>
      </c>
      <c r="Y1708" s="5" t="s">
        <v>168</v>
      </c>
      <c r="Z1708" s="5">
        <v>0</v>
      </c>
      <c r="AB1708" s="5" t="s">
        <v>182</v>
      </c>
      <c r="AC1708" s="5">
        <v>0</v>
      </c>
      <c r="AE1708" s="5" t="s">
        <v>191</v>
      </c>
      <c r="AF1708" s="5">
        <v>0</v>
      </c>
    </row>
    <row r="1709" spans="1:32" ht="25.05" customHeight="1" x14ac:dyDescent="0.25">
      <c r="A1709" s="5">
        <v>29081</v>
      </c>
      <c r="B1709" s="5" t="s">
        <v>224</v>
      </c>
      <c r="C1709" s="6">
        <v>326</v>
      </c>
      <c r="D1709" s="5" t="s">
        <v>167</v>
      </c>
      <c r="E1709" s="6">
        <v>163</v>
      </c>
      <c r="G1709" s="5" t="s">
        <v>166</v>
      </c>
      <c r="H1709" s="6">
        <v>158</v>
      </c>
      <c r="J1709" s="5" t="s">
        <v>170</v>
      </c>
      <c r="K1709" s="6">
        <v>3</v>
      </c>
      <c r="M1709" s="5" t="s">
        <v>201</v>
      </c>
      <c r="N1709" s="6">
        <v>2</v>
      </c>
      <c r="P1709" s="5" t="s">
        <v>168</v>
      </c>
      <c r="Q1709" s="5">
        <v>0</v>
      </c>
      <c r="S1709" s="5" t="s">
        <v>182</v>
      </c>
      <c r="T1709" s="5">
        <v>0</v>
      </c>
      <c r="V1709" s="5" t="s">
        <v>191</v>
      </c>
      <c r="W1709" s="5">
        <v>0</v>
      </c>
      <c r="Y1709" s="5" t="s">
        <v>178</v>
      </c>
      <c r="Z1709" s="5">
        <v>0</v>
      </c>
      <c r="AB1709" s="5" t="s">
        <v>180</v>
      </c>
      <c r="AC1709" s="5">
        <v>0</v>
      </c>
      <c r="AE1709" s="5" t="s">
        <v>179</v>
      </c>
      <c r="AF1709" s="5">
        <v>0</v>
      </c>
    </row>
    <row r="1710" spans="1:32" ht="25.05" customHeight="1" x14ac:dyDescent="0.25">
      <c r="A1710" s="5">
        <v>29083</v>
      </c>
      <c r="B1710" s="5" t="s">
        <v>224</v>
      </c>
      <c r="C1710" s="6">
        <v>1509</v>
      </c>
      <c r="D1710" s="5" t="s">
        <v>166</v>
      </c>
      <c r="E1710" s="6">
        <v>780</v>
      </c>
      <c r="G1710" s="5" t="s">
        <v>167</v>
      </c>
      <c r="H1710" s="6">
        <v>696</v>
      </c>
      <c r="J1710" s="5" t="s">
        <v>170</v>
      </c>
      <c r="K1710" s="6">
        <v>18</v>
      </c>
      <c r="M1710" s="5" t="s">
        <v>191</v>
      </c>
      <c r="N1710" s="6">
        <v>4</v>
      </c>
      <c r="P1710" s="5" t="s">
        <v>182</v>
      </c>
      <c r="Q1710" s="5">
        <v>3</v>
      </c>
      <c r="S1710" s="5" t="s">
        <v>180</v>
      </c>
      <c r="T1710" s="5">
        <v>2</v>
      </c>
      <c r="V1710" s="5" t="s">
        <v>179</v>
      </c>
      <c r="W1710" s="5">
        <v>2</v>
      </c>
      <c r="Y1710" s="5" t="s">
        <v>201</v>
      </c>
      <c r="Z1710" s="5">
        <v>2</v>
      </c>
      <c r="AB1710" s="5" t="s">
        <v>168</v>
      </c>
      <c r="AC1710" s="5">
        <v>1</v>
      </c>
      <c r="AE1710" s="5" t="s">
        <v>178</v>
      </c>
      <c r="AF1710" s="5">
        <v>1</v>
      </c>
    </row>
    <row r="1711" spans="1:32" ht="25.05" customHeight="1" x14ac:dyDescent="0.25">
      <c r="A1711" s="5">
        <v>29085</v>
      </c>
      <c r="B1711" s="5" t="s">
        <v>224</v>
      </c>
      <c r="C1711" s="6">
        <v>136</v>
      </c>
      <c r="D1711" s="5" t="s">
        <v>166</v>
      </c>
      <c r="E1711" s="6">
        <v>73</v>
      </c>
      <c r="G1711" s="5" t="s">
        <v>167</v>
      </c>
      <c r="H1711" s="6">
        <v>60</v>
      </c>
      <c r="J1711" s="5" t="s">
        <v>170</v>
      </c>
      <c r="K1711" s="6">
        <v>2</v>
      </c>
      <c r="M1711" s="5" t="s">
        <v>168</v>
      </c>
      <c r="N1711" s="6">
        <v>1</v>
      </c>
      <c r="P1711" s="5" t="s">
        <v>182</v>
      </c>
      <c r="Q1711" s="5">
        <v>0</v>
      </c>
      <c r="S1711" s="5" t="s">
        <v>191</v>
      </c>
      <c r="T1711" s="5">
        <v>0</v>
      </c>
      <c r="V1711" s="5" t="s">
        <v>178</v>
      </c>
      <c r="W1711" s="5">
        <v>0</v>
      </c>
      <c r="Y1711" s="5" t="s">
        <v>180</v>
      </c>
      <c r="Z1711" s="5">
        <v>0</v>
      </c>
      <c r="AB1711" s="5" t="s">
        <v>179</v>
      </c>
      <c r="AC1711" s="5">
        <v>0</v>
      </c>
      <c r="AE1711" s="5" t="s">
        <v>201</v>
      </c>
      <c r="AF1711" s="5">
        <v>0</v>
      </c>
    </row>
    <row r="1712" spans="1:32" ht="25.05" customHeight="1" x14ac:dyDescent="0.25">
      <c r="A1712" s="5">
        <v>29087</v>
      </c>
      <c r="B1712" s="5" t="s">
        <v>224</v>
      </c>
      <c r="C1712" s="6">
        <v>245</v>
      </c>
      <c r="D1712" s="5" t="s">
        <v>166</v>
      </c>
      <c r="E1712" s="6">
        <v>128</v>
      </c>
      <c r="G1712" s="5" t="s">
        <v>167</v>
      </c>
      <c r="H1712" s="6">
        <v>110</v>
      </c>
      <c r="J1712" s="5" t="s">
        <v>170</v>
      </c>
      <c r="K1712" s="6">
        <v>4</v>
      </c>
      <c r="M1712" s="5" t="s">
        <v>168</v>
      </c>
      <c r="N1712" s="6">
        <v>1</v>
      </c>
      <c r="P1712" s="5" t="s">
        <v>178</v>
      </c>
      <c r="Q1712" s="5">
        <v>1</v>
      </c>
      <c r="S1712" s="5" t="s">
        <v>180</v>
      </c>
      <c r="T1712" s="5">
        <v>1</v>
      </c>
      <c r="V1712" s="5" t="s">
        <v>182</v>
      </c>
      <c r="W1712" s="5">
        <v>0</v>
      </c>
      <c r="Y1712" s="5" t="s">
        <v>191</v>
      </c>
      <c r="Z1712" s="5">
        <v>0</v>
      </c>
      <c r="AB1712" s="5" t="s">
        <v>179</v>
      </c>
      <c r="AC1712" s="5">
        <v>0</v>
      </c>
      <c r="AE1712" s="5" t="s">
        <v>201</v>
      </c>
      <c r="AF1712" s="5">
        <v>0</v>
      </c>
    </row>
    <row r="1713" spans="1:32" ht="25.05" customHeight="1" x14ac:dyDescent="0.25">
      <c r="A1713" s="5">
        <v>29089</v>
      </c>
      <c r="B1713" s="5" t="s">
        <v>224</v>
      </c>
      <c r="C1713" s="6">
        <v>846</v>
      </c>
      <c r="D1713" s="5" t="s">
        <v>166</v>
      </c>
      <c r="E1713" s="6">
        <v>413</v>
      </c>
      <c r="G1713" s="5" t="s">
        <v>167</v>
      </c>
      <c r="H1713" s="6">
        <v>408</v>
      </c>
      <c r="J1713" s="5" t="s">
        <v>170</v>
      </c>
      <c r="K1713" s="6">
        <v>15</v>
      </c>
      <c r="M1713" s="5" t="s">
        <v>180</v>
      </c>
      <c r="N1713" s="6">
        <v>4</v>
      </c>
      <c r="P1713" s="5" t="s">
        <v>168</v>
      </c>
      <c r="Q1713" s="5">
        <v>2</v>
      </c>
      <c r="S1713" s="5" t="s">
        <v>178</v>
      </c>
      <c r="T1713" s="5">
        <v>2</v>
      </c>
      <c r="V1713" s="5" t="s">
        <v>191</v>
      </c>
      <c r="W1713" s="5">
        <v>1</v>
      </c>
      <c r="Y1713" s="5" t="s">
        <v>179</v>
      </c>
      <c r="Z1713" s="5">
        <v>1</v>
      </c>
      <c r="AB1713" s="5" t="s">
        <v>201</v>
      </c>
      <c r="AC1713" s="5">
        <v>0</v>
      </c>
      <c r="AE1713" s="5" t="s">
        <v>182</v>
      </c>
      <c r="AF1713" s="5">
        <v>0</v>
      </c>
    </row>
    <row r="1714" spans="1:32" ht="25.05" customHeight="1" x14ac:dyDescent="0.25">
      <c r="A1714" s="5">
        <v>29091</v>
      </c>
      <c r="B1714" s="5" t="s">
        <v>224</v>
      </c>
      <c r="C1714" s="6">
        <v>2071</v>
      </c>
      <c r="D1714" s="5" t="s">
        <v>167</v>
      </c>
      <c r="E1714" s="6">
        <v>1209</v>
      </c>
      <c r="G1714" s="5" t="s">
        <v>166</v>
      </c>
      <c r="H1714" s="6">
        <v>833</v>
      </c>
      <c r="J1714" s="5" t="s">
        <v>170</v>
      </c>
      <c r="K1714" s="6">
        <v>13</v>
      </c>
      <c r="M1714" s="5" t="s">
        <v>191</v>
      </c>
      <c r="N1714" s="6">
        <v>7</v>
      </c>
      <c r="P1714" s="5" t="s">
        <v>178</v>
      </c>
      <c r="Q1714" s="5">
        <v>2</v>
      </c>
      <c r="S1714" s="5" t="s">
        <v>179</v>
      </c>
      <c r="T1714" s="5">
        <v>2</v>
      </c>
      <c r="V1714" s="5" t="s">
        <v>201</v>
      </c>
      <c r="W1714" s="5">
        <v>2</v>
      </c>
      <c r="Y1714" s="5" t="s">
        <v>182</v>
      </c>
      <c r="Z1714" s="5">
        <v>2</v>
      </c>
      <c r="AB1714" s="5" t="s">
        <v>168</v>
      </c>
      <c r="AC1714" s="5">
        <v>1</v>
      </c>
      <c r="AE1714" s="5" t="s">
        <v>180</v>
      </c>
      <c r="AF1714" s="5">
        <v>0</v>
      </c>
    </row>
    <row r="1715" spans="1:32" ht="25.05" customHeight="1" x14ac:dyDescent="0.25">
      <c r="A1715" s="5">
        <v>29093</v>
      </c>
      <c r="B1715" s="5" t="s">
        <v>224</v>
      </c>
      <c r="C1715" s="6">
        <v>797</v>
      </c>
      <c r="D1715" s="5" t="s">
        <v>167</v>
      </c>
      <c r="E1715" s="6">
        <v>426</v>
      </c>
      <c r="G1715" s="5" t="s">
        <v>166</v>
      </c>
      <c r="H1715" s="6">
        <v>349</v>
      </c>
      <c r="J1715" s="5" t="s">
        <v>170</v>
      </c>
      <c r="K1715" s="6">
        <v>9</v>
      </c>
      <c r="M1715" s="5" t="s">
        <v>191</v>
      </c>
      <c r="N1715" s="6">
        <v>5</v>
      </c>
      <c r="P1715" s="5" t="s">
        <v>168</v>
      </c>
      <c r="Q1715" s="5">
        <v>4</v>
      </c>
      <c r="S1715" s="5" t="s">
        <v>178</v>
      </c>
      <c r="T1715" s="5">
        <v>2</v>
      </c>
      <c r="V1715" s="5" t="s">
        <v>180</v>
      </c>
      <c r="W1715" s="5">
        <v>1</v>
      </c>
      <c r="Y1715" s="5" t="s">
        <v>201</v>
      </c>
      <c r="Z1715" s="5">
        <v>1</v>
      </c>
      <c r="AB1715" s="5" t="s">
        <v>182</v>
      </c>
      <c r="AC1715" s="5">
        <v>0</v>
      </c>
      <c r="AE1715" s="5" t="s">
        <v>179</v>
      </c>
      <c r="AF1715" s="5">
        <v>0</v>
      </c>
    </row>
    <row r="1716" spans="1:32" ht="25.05" customHeight="1" x14ac:dyDescent="0.25">
      <c r="A1716" s="5">
        <v>29095</v>
      </c>
      <c r="B1716" s="5" t="s">
        <v>224</v>
      </c>
      <c r="C1716" s="6">
        <v>92326</v>
      </c>
      <c r="D1716" s="5" t="s">
        <v>166</v>
      </c>
      <c r="E1716" s="6">
        <v>48860</v>
      </c>
      <c r="G1716" s="5" t="s">
        <v>167</v>
      </c>
      <c r="H1716" s="6">
        <v>42823</v>
      </c>
      <c r="J1716" s="5" t="s">
        <v>170</v>
      </c>
      <c r="K1716" s="6">
        <v>377</v>
      </c>
      <c r="M1716" s="5" t="s">
        <v>178</v>
      </c>
      <c r="N1716" s="6">
        <v>50</v>
      </c>
      <c r="P1716" s="5" t="s">
        <v>191</v>
      </c>
      <c r="Q1716" s="5">
        <v>48</v>
      </c>
      <c r="S1716" s="5" t="s">
        <v>168</v>
      </c>
      <c r="T1716" s="5">
        <v>45</v>
      </c>
      <c r="V1716" s="5" t="s">
        <v>180</v>
      </c>
      <c r="W1716" s="5">
        <v>43</v>
      </c>
      <c r="Y1716" s="5" t="s">
        <v>201</v>
      </c>
      <c r="Z1716" s="5">
        <v>35</v>
      </c>
      <c r="AB1716" s="5" t="s">
        <v>182</v>
      </c>
      <c r="AC1716" s="5">
        <v>25</v>
      </c>
      <c r="AE1716" s="5" t="s">
        <v>179</v>
      </c>
      <c r="AF1716" s="5">
        <v>20</v>
      </c>
    </row>
    <row r="1717" spans="1:32" ht="25.05" customHeight="1" x14ac:dyDescent="0.25">
      <c r="A1717" s="5">
        <v>29097</v>
      </c>
      <c r="B1717" s="5" t="s">
        <v>224</v>
      </c>
      <c r="C1717" s="6">
        <v>6169</v>
      </c>
      <c r="D1717" s="5" t="s">
        <v>167</v>
      </c>
      <c r="E1717" s="6">
        <v>3826</v>
      </c>
      <c r="G1717" s="5" t="s">
        <v>166</v>
      </c>
      <c r="H1717" s="6">
        <v>2289</v>
      </c>
      <c r="J1717" s="5" t="s">
        <v>170</v>
      </c>
      <c r="K1717" s="6">
        <v>29</v>
      </c>
      <c r="M1717" s="5" t="s">
        <v>191</v>
      </c>
      <c r="N1717" s="6">
        <v>5</v>
      </c>
      <c r="P1717" s="5" t="s">
        <v>179</v>
      </c>
      <c r="Q1717" s="5">
        <v>4</v>
      </c>
      <c r="S1717" s="5" t="s">
        <v>178</v>
      </c>
      <c r="T1717" s="5">
        <v>4</v>
      </c>
      <c r="V1717" s="5" t="s">
        <v>180</v>
      </c>
      <c r="W1717" s="5">
        <v>3</v>
      </c>
      <c r="Y1717" s="5" t="s">
        <v>201</v>
      </c>
      <c r="Z1717" s="5">
        <v>3</v>
      </c>
      <c r="AB1717" s="5" t="s">
        <v>168</v>
      </c>
      <c r="AC1717" s="5">
        <v>3</v>
      </c>
      <c r="AE1717" s="5" t="s">
        <v>182</v>
      </c>
      <c r="AF1717" s="5">
        <v>3</v>
      </c>
    </row>
    <row r="1718" spans="1:32" ht="25.05" customHeight="1" x14ac:dyDescent="0.25">
      <c r="A1718" s="5">
        <v>29099</v>
      </c>
      <c r="B1718" s="5" t="s">
        <v>224</v>
      </c>
      <c r="C1718" s="6">
        <v>21798</v>
      </c>
      <c r="D1718" s="5" t="s">
        <v>167</v>
      </c>
      <c r="E1718" s="6">
        <v>11830</v>
      </c>
      <c r="G1718" s="5" t="s">
        <v>166</v>
      </c>
      <c r="H1718" s="6">
        <v>9637</v>
      </c>
      <c r="J1718" s="5" t="s">
        <v>170</v>
      </c>
      <c r="K1718" s="6">
        <v>214</v>
      </c>
      <c r="M1718" s="5" t="s">
        <v>191</v>
      </c>
      <c r="N1718" s="6">
        <v>29</v>
      </c>
      <c r="P1718" s="5" t="s">
        <v>180</v>
      </c>
      <c r="Q1718" s="5">
        <v>21</v>
      </c>
      <c r="S1718" s="5" t="s">
        <v>168</v>
      </c>
      <c r="T1718" s="5">
        <v>16</v>
      </c>
      <c r="V1718" s="5" t="s">
        <v>179</v>
      </c>
      <c r="W1718" s="5">
        <v>14</v>
      </c>
      <c r="Y1718" s="5" t="s">
        <v>201</v>
      </c>
      <c r="Z1718" s="5">
        <v>13</v>
      </c>
      <c r="AB1718" s="5" t="s">
        <v>178</v>
      </c>
      <c r="AC1718" s="5">
        <v>12</v>
      </c>
      <c r="AE1718" s="5" t="s">
        <v>182</v>
      </c>
      <c r="AF1718" s="5">
        <v>12</v>
      </c>
    </row>
    <row r="1719" spans="1:32" ht="25.05" customHeight="1" x14ac:dyDescent="0.25">
      <c r="A1719" s="5">
        <v>29101</v>
      </c>
      <c r="B1719" s="5" t="s">
        <v>224</v>
      </c>
      <c r="C1719" s="6">
        <v>3462</v>
      </c>
      <c r="D1719" s="5" t="s">
        <v>167</v>
      </c>
      <c r="E1719" s="6">
        <v>1944</v>
      </c>
      <c r="G1719" s="5" t="s">
        <v>166</v>
      </c>
      <c r="H1719" s="6">
        <v>1473</v>
      </c>
      <c r="J1719" s="5" t="s">
        <v>170</v>
      </c>
      <c r="K1719" s="6">
        <v>27</v>
      </c>
      <c r="M1719" s="5" t="s">
        <v>182</v>
      </c>
      <c r="N1719" s="6">
        <v>5</v>
      </c>
      <c r="P1719" s="5" t="s">
        <v>191</v>
      </c>
      <c r="Q1719" s="5">
        <v>4</v>
      </c>
      <c r="S1719" s="5" t="s">
        <v>178</v>
      </c>
      <c r="T1719" s="5">
        <v>3</v>
      </c>
      <c r="V1719" s="5" t="s">
        <v>180</v>
      </c>
      <c r="W1719" s="5">
        <v>2</v>
      </c>
      <c r="Y1719" s="5" t="s">
        <v>201</v>
      </c>
      <c r="Z1719" s="5">
        <v>2</v>
      </c>
      <c r="AB1719" s="5" t="s">
        <v>168</v>
      </c>
      <c r="AC1719" s="5">
        <v>2</v>
      </c>
      <c r="AE1719" s="5" t="s">
        <v>179</v>
      </c>
      <c r="AF1719" s="5">
        <v>0</v>
      </c>
    </row>
    <row r="1720" spans="1:32" ht="25.05" customHeight="1" x14ac:dyDescent="0.25">
      <c r="A1720" s="5">
        <v>29103</v>
      </c>
      <c r="B1720" s="5" t="s">
        <v>224</v>
      </c>
      <c r="C1720" s="6">
        <v>236</v>
      </c>
      <c r="D1720" s="5" t="s">
        <v>166</v>
      </c>
      <c r="E1720" s="6">
        <v>134</v>
      </c>
      <c r="G1720" s="5" t="s">
        <v>167</v>
      </c>
      <c r="H1720" s="6">
        <v>94</v>
      </c>
      <c r="J1720" s="5" t="s">
        <v>170</v>
      </c>
      <c r="K1720" s="6">
        <v>6</v>
      </c>
      <c r="M1720" s="5" t="s">
        <v>180</v>
      </c>
      <c r="N1720" s="6">
        <v>2</v>
      </c>
      <c r="P1720" s="5" t="s">
        <v>179</v>
      </c>
      <c r="Q1720" s="5">
        <v>0</v>
      </c>
      <c r="S1720" s="5" t="s">
        <v>201</v>
      </c>
      <c r="T1720" s="5">
        <v>0</v>
      </c>
      <c r="V1720" s="5" t="s">
        <v>168</v>
      </c>
      <c r="W1720" s="5">
        <v>0</v>
      </c>
      <c r="Y1720" s="5" t="s">
        <v>182</v>
      </c>
      <c r="Z1720" s="5">
        <v>0</v>
      </c>
      <c r="AB1720" s="5" t="s">
        <v>191</v>
      </c>
      <c r="AC1720" s="5">
        <v>0</v>
      </c>
      <c r="AE1720" s="5" t="s">
        <v>178</v>
      </c>
      <c r="AF1720" s="5">
        <v>0</v>
      </c>
    </row>
    <row r="1721" spans="1:32" ht="25.05" customHeight="1" x14ac:dyDescent="0.25">
      <c r="A1721" s="5">
        <v>29105</v>
      </c>
      <c r="B1721" s="5" t="s">
        <v>224</v>
      </c>
      <c r="C1721" s="6">
        <v>1692</v>
      </c>
      <c r="D1721" s="5" t="s">
        <v>167</v>
      </c>
      <c r="E1721" s="6">
        <v>927</v>
      </c>
      <c r="G1721" s="5" t="s">
        <v>166</v>
      </c>
      <c r="H1721" s="6">
        <v>737</v>
      </c>
      <c r="J1721" s="5" t="s">
        <v>170</v>
      </c>
      <c r="K1721" s="6">
        <v>16</v>
      </c>
      <c r="M1721" s="5" t="s">
        <v>180</v>
      </c>
      <c r="N1721" s="6">
        <v>3</v>
      </c>
      <c r="P1721" s="5" t="s">
        <v>168</v>
      </c>
      <c r="Q1721" s="5">
        <v>2</v>
      </c>
      <c r="S1721" s="5" t="s">
        <v>182</v>
      </c>
      <c r="T1721" s="5">
        <v>2</v>
      </c>
      <c r="V1721" s="5" t="s">
        <v>191</v>
      </c>
      <c r="W1721" s="5">
        <v>2</v>
      </c>
      <c r="Y1721" s="5" t="s">
        <v>178</v>
      </c>
      <c r="Z1721" s="5">
        <v>2</v>
      </c>
      <c r="AB1721" s="5" t="s">
        <v>179</v>
      </c>
      <c r="AC1721" s="5">
        <v>1</v>
      </c>
      <c r="AE1721" s="5" t="s">
        <v>201</v>
      </c>
      <c r="AF1721" s="5">
        <v>0</v>
      </c>
    </row>
    <row r="1722" spans="1:32" ht="25.05" customHeight="1" x14ac:dyDescent="0.25">
      <c r="A1722" s="5">
        <v>29107</v>
      </c>
      <c r="B1722" s="5" t="s">
        <v>224</v>
      </c>
      <c r="C1722" s="6">
        <v>2538</v>
      </c>
      <c r="D1722" s="5" t="s">
        <v>167</v>
      </c>
      <c r="E1722" s="6">
        <v>1324</v>
      </c>
      <c r="G1722" s="5" t="s">
        <v>166</v>
      </c>
      <c r="H1722" s="6">
        <v>1173</v>
      </c>
      <c r="J1722" s="5" t="s">
        <v>170</v>
      </c>
      <c r="K1722" s="6">
        <v>21</v>
      </c>
      <c r="M1722" s="5" t="s">
        <v>201</v>
      </c>
      <c r="N1722" s="6">
        <v>5</v>
      </c>
      <c r="P1722" s="5" t="s">
        <v>180</v>
      </c>
      <c r="Q1722" s="5">
        <v>5</v>
      </c>
      <c r="S1722" s="5" t="s">
        <v>179</v>
      </c>
      <c r="T1722" s="5">
        <v>3</v>
      </c>
      <c r="V1722" s="5" t="s">
        <v>182</v>
      </c>
      <c r="W1722" s="5">
        <v>2</v>
      </c>
      <c r="Y1722" s="5" t="s">
        <v>191</v>
      </c>
      <c r="Z1722" s="5">
        <v>2</v>
      </c>
      <c r="AB1722" s="5" t="s">
        <v>178</v>
      </c>
      <c r="AC1722" s="5">
        <v>2</v>
      </c>
      <c r="AE1722" s="5" t="s">
        <v>168</v>
      </c>
      <c r="AF1722" s="5">
        <v>1</v>
      </c>
    </row>
    <row r="1723" spans="1:32" ht="25.05" customHeight="1" x14ac:dyDescent="0.25">
      <c r="A1723" s="5">
        <v>29109</v>
      </c>
      <c r="B1723" s="5" t="s">
        <v>224</v>
      </c>
      <c r="C1723" s="6">
        <v>1923</v>
      </c>
      <c r="D1723" s="5" t="s">
        <v>167</v>
      </c>
      <c r="E1723" s="6">
        <v>1028</v>
      </c>
      <c r="G1723" s="5" t="s">
        <v>166</v>
      </c>
      <c r="H1723" s="6">
        <v>872</v>
      </c>
      <c r="J1723" s="5" t="s">
        <v>170</v>
      </c>
      <c r="K1723" s="6">
        <v>12</v>
      </c>
      <c r="M1723" s="5" t="s">
        <v>191</v>
      </c>
      <c r="N1723" s="6">
        <v>5</v>
      </c>
      <c r="P1723" s="5" t="s">
        <v>178</v>
      </c>
      <c r="Q1723" s="5">
        <v>2</v>
      </c>
      <c r="S1723" s="5" t="s">
        <v>182</v>
      </c>
      <c r="T1723" s="5">
        <v>2</v>
      </c>
      <c r="V1723" s="5" t="s">
        <v>180</v>
      </c>
      <c r="W1723" s="5">
        <v>1</v>
      </c>
      <c r="Y1723" s="5" t="s">
        <v>168</v>
      </c>
      <c r="Z1723" s="5">
        <v>1</v>
      </c>
      <c r="AB1723" s="5" t="s">
        <v>179</v>
      </c>
      <c r="AC1723" s="5">
        <v>0</v>
      </c>
      <c r="AE1723" s="5" t="s">
        <v>201</v>
      </c>
      <c r="AF1723" s="5">
        <v>0</v>
      </c>
    </row>
    <row r="1724" spans="1:32" ht="25.05" customHeight="1" x14ac:dyDescent="0.25">
      <c r="A1724" s="5">
        <v>29111</v>
      </c>
      <c r="B1724" s="5" t="s">
        <v>224</v>
      </c>
      <c r="C1724" s="6">
        <v>495</v>
      </c>
      <c r="D1724" s="5" t="s">
        <v>167</v>
      </c>
      <c r="E1724" s="6">
        <v>239</v>
      </c>
      <c r="G1724" s="5" t="s">
        <v>166</v>
      </c>
      <c r="H1724" s="6">
        <v>239</v>
      </c>
      <c r="J1724" s="5" t="s">
        <v>170</v>
      </c>
      <c r="K1724" s="6">
        <v>11</v>
      </c>
      <c r="M1724" s="5" t="s">
        <v>191</v>
      </c>
      <c r="N1724" s="6">
        <v>2</v>
      </c>
      <c r="P1724" s="5" t="s">
        <v>178</v>
      </c>
      <c r="Q1724" s="5">
        <v>1</v>
      </c>
      <c r="S1724" s="5" t="s">
        <v>180</v>
      </c>
      <c r="T1724" s="5">
        <v>1</v>
      </c>
      <c r="V1724" s="5" t="s">
        <v>201</v>
      </c>
      <c r="W1724" s="5">
        <v>1</v>
      </c>
      <c r="Y1724" s="5" t="s">
        <v>182</v>
      </c>
      <c r="Z1724" s="5">
        <v>1</v>
      </c>
      <c r="AB1724" s="5" t="s">
        <v>168</v>
      </c>
      <c r="AC1724" s="5">
        <v>0</v>
      </c>
      <c r="AE1724" s="5" t="s">
        <v>179</v>
      </c>
      <c r="AF1724" s="5">
        <v>0</v>
      </c>
    </row>
    <row r="1725" spans="1:32" ht="25.05" customHeight="1" x14ac:dyDescent="0.25">
      <c r="A1725" s="5">
        <v>29113</v>
      </c>
      <c r="B1725" s="5" t="s">
        <v>224</v>
      </c>
      <c r="C1725" s="6">
        <v>3619</v>
      </c>
      <c r="D1725" s="5" t="s">
        <v>167</v>
      </c>
      <c r="E1725" s="6">
        <v>1976</v>
      </c>
      <c r="G1725" s="5" t="s">
        <v>166</v>
      </c>
      <c r="H1725" s="6">
        <v>1561</v>
      </c>
      <c r="J1725" s="5" t="s">
        <v>170</v>
      </c>
      <c r="K1725" s="6">
        <v>47</v>
      </c>
      <c r="M1725" s="5" t="s">
        <v>191</v>
      </c>
      <c r="N1725" s="6">
        <v>13</v>
      </c>
      <c r="P1725" s="5" t="s">
        <v>178</v>
      </c>
      <c r="Q1725" s="5">
        <v>5</v>
      </c>
      <c r="S1725" s="5" t="s">
        <v>179</v>
      </c>
      <c r="T1725" s="5">
        <v>5</v>
      </c>
      <c r="V1725" s="5" t="s">
        <v>201</v>
      </c>
      <c r="W1725" s="5">
        <v>5</v>
      </c>
      <c r="Y1725" s="5" t="s">
        <v>168</v>
      </c>
      <c r="Z1725" s="5">
        <v>5</v>
      </c>
      <c r="AB1725" s="5" t="s">
        <v>180</v>
      </c>
      <c r="AC1725" s="5">
        <v>2</v>
      </c>
      <c r="AE1725" s="5" t="s">
        <v>182</v>
      </c>
      <c r="AF1725" s="5">
        <v>0</v>
      </c>
    </row>
    <row r="1726" spans="1:32" ht="25.05" customHeight="1" x14ac:dyDescent="0.25">
      <c r="A1726" s="5">
        <v>29115</v>
      </c>
      <c r="B1726" s="5" t="s">
        <v>224</v>
      </c>
      <c r="C1726" s="6">
        <v>864</v>
      </c>
      <c r="D1726" s="5" t="s">
        <v>166</v>
      </c>
      <c r="E1726" s="6">
        <v>436</v>
      </c>
      <c r="G1726" s="5" t="s">
        <v>167</v>
      </c>
      <c r="H1726" s="6">
        <v>409</v>
      </c>
      <c r="J1726" s="5" t="s">
        <v>170</v>
      </c>
      <c r="K1726" s="6">
        <v>12</v>
      </c>
      <c r="M1726" s="5" t="s">
        <v>168</v>
      </c>
      <c r="N1726" s="6">
        <v>4</v>
      </c>
      <c r="P1726" s="5" t="s">
        <v>191</v>
      </c>
      <c r="Q1726" s="5">
        <v>1</v>
      </c>
      <c r="S1726" s="5" t="s">
        <v>179</v>
      </c>
      <c r="T1726" s="5">
        <v>1</v>
      </c>
      <c r="V1726" s="5" t="s">
        <v>201</v>
      </c>
      <c r="W1726" s="5">
        <v>1</v>
      </c>
      <c r="Y1726" s="5" t="s">
        <v>178</v>
      </c>
      <c r="Z1726" s="5">
        <v>0</v>
      </c>
      <c r="AB1726" s="5" t="s">
        <v>180</v>
      </c>
      <c r="AC1726" s="5">
        <v>0</v>
      </c>
      <c r="AE1726" s="5" t="s">
        <v>182</v>
      </c>
      <c r="AF1726" s="5">
        <v>0</v>
      </c>
    </row>
    <row r="1727" spans="1:32" ht="25.05" customHeight="1" x14ac:dyDescent="0.25">
      <c r="A1727" s="5">
        <v>29117</v>
      </c>
      <c r="B1727" s="5" t="s">
        <v>224</v>
      </c>
      <c r="C1727" s="6">
        <v>819</v>
      </c>
      <c r="D1727" s="5" t="s">
        <v>167</v>
      </c>
      <c r="E1727" s="6">
        <v>398</v>
      </c>
      <c r="G1727" s="5" t="s">
        <v>166</v>
      </c>
      <c r="H1727" s="6">
        <v>397</v>
      </c>
      <c r="J1727" s="5" t="s">
        <v>170</v>
      </c>
      <c r="K1727" s="6">
        <v>13</v>
      </c>
      <c r="M1727" s="5" t="s">
        <v>191</v>
      </c>
      <c r="N1727" s="6">
        <v>5</v>
      </c>
      <c r="P1727" s="5" t="s">
        <v>168</v>
      </c>
      <c r="Q1727" s="5">
        <v>2</v>
      </c>
      <c r="S1727" s="5" t="s">
        <v>178</v>
      </c>
      <c r="T1727" s="5">
        <v>1</v>
      </c>
      <c r="V1727" s="5" t="s">
        <v>180</v>
      </c>
      <c r="W1727" s="5">
        <v>1</v>
      </c>
      <c r="Y1727" s="5" t="s">
        <v>182</v>
      </c>
      <c r="Z1727" s="5">
        <v>1</v>
      </c>
      <c r="AB1727" s="5" t="s">
        <v>201</v>
      </c>
      <c r="AC1727" s="5">
        <v>1</v>
      </c>
      <c r="AE1727" s="5" t="s">
        <v>179</v>
      </c>
      <c r="AF1727" s="5">
        <v>0</v>
      </c>
    </row>
    <row r="1728" spans="1:32" ht="25.05" customHeight="1" x14ac:dyDescent="0.25">
      <c r="A1728" s="5">
        <v>29119</v>
      </c>
      <c r="B1728" s="5" t="s">
        <v>224</v>
      </c>
      <c r="C1728" s="6">
        <v>765</v>
      </c>
      <c r="D1728" s="5" t="s">
        <v>167</v>
      </c>
      <c r="E1728" s="6">
        <v>385</v>
      </c>
      <c r="G1728" s="5" t="s">
        <v>166</v>
      </c>
      <c r="H1728" s="6">
        <v>364</v>
      </c>
      <c r="J1728" s="5" t="s">
        <v>201</v>
      </c>
      <c r="K1728" s="6">
        <v>6</v>
      </c>
      <c r="M1728" s="5" t="s">
        <v>170</v>
      </c>
      <c r="N1728" s="6">
        <v>6</v>
      </c>
      <c r="P1728" s="5" t="s">
        <v>178</v>
      </c>
      <c r="Q1728" s="5">
        <v>2</v>
      </c>
      <c r="S1728" s="5" t="s">
        <v>180</v>
      </c>
      <c r="T1728" s="5">
        <v>1</v>
      </c>
      <c r="V1728" s="5" t="s">
        <v>191</v>
      </c>
      <c r="W1728" s="5">
        <v>1</v>
      </c>
      <c r="Y1728" s="5" t="s">
        <v>179</v>
      </c>
      <c r="Z1728" s="5">
        <v>0</v>
      </c>
      <c r="AB1728" s="5" t="s">
        <v>168</v>
      </c>
      <c r="AC1728" s="5">
        <v>0</v>
      </c>
      <c r="AE1728" s="5" t="s">
        <v>182</v>
      </c>
      <c r="AF1728" s="5">
        <v>0</v>
      </c>
    </row>
    <row r="1729" spans="1:32" ht="25.05" customHeight="1" x14ac:dyDescent="0.25">
      <c r="A1729" s="5">
        <v>29121</v>
      </c>
      <c r="B1729" s="5" t="s">
        <v>224</v>
      </c>
      <c r="C1729" s="6">
        <v>963</v>
      </c>
      <c r="D1729" s="5" t="s">
        <v>167</v>
      </c>
      <c r="E1729" s="6">
        <v>505</v>
      </c>
      <c r="G1729" s="5" t="s">
        <v>166</v>
      </c>
      <c r="H1729" s="6">
        <v>421</v>
      </c>
      <c r="J1729" s="5" t="s">
        <v>170</v>
      </c>
      <c r="K1729" s="6">
        <v>18</v>
      </c>
      <c r="M1729" s="5" t="s">
        <v>191</v>
      </c>
      <c r="N1729" s="6">
        <v>6</v>
      </c>
      <c r="P1729" s="5" t="s">
        <v>201</v>
      </c>
      <c r="Q1729" s="5">
        <v>4</v>
      </c>
      <c r="S1729" s="5" t="s">
        <v>182</v>
      </c>
      <c r="T1729" s="5">
        <v>4</v>
      </c>
      <c r="V1729" s="5" t="s">
        <v>180</v>
      </c>
      <c r="W1729" s="5">
        <v>2</v>
      </c>
      <c r="Y1729" s="5" t="s">
        <v>168</v>
      </c>
      <c r="Z1729" s="5">
        <v>2</v>
      </c>
      <c r="AB1729" s="5" t="s">
        <v>178</v>
      </c>
      <c r="AC1729" s="5">
        <v>1</v>
      </c>
      <c r="AE1729" s="5" t="s">
        <v>179</v>
      </c>
      <c r="AF1729" s="5">
        <v>0</v>
      </c>
    </row>
    <row r="1730" spans="1:32" ht="25.05" customHeight="1" x14ac:dyDescent="0.25">
      <c r="A1730" s="5">
        <v>29123</v>
      </c>
      <c r="B1730" s="5" t="s">
        <v>224</v>
      </c>
      <c r="C1730" s="6">
        <v>701</v>
      </c>
      <c r="D1730" s="5" t="s">
        <v>166</v>
      </c>
      <c r="E1730" s="6">
        <v>346</v>
      </c>
      <c r="G1730" s="5" t="s">
        <v>167</v>
      </c>
      <c r="H1730" s="6">
        <v>334</v>
      </c>
      <c r="J1730" s="5" t="s">
        <v>170</v>
      </c>
      <c r="K1730" s="6">
        <v>8</v>
      </c>
      <c r="M1730" s="5" t="s">
        <v>180</v>
      </c>
      <c r="N1730" s="6">
        <v>4</v>
      </c>
      <c r="P1730" s="5" t="s">
        <v>168</v>
      </c>
      <c r="Q1730" s="5">
        <v>3</v>
      </c>
      <c r="S1730" s="5" t="s">
        <v>191</v>
      </c>
      <c r="T1730" s="5">
        <v>3</v>
      </c>
      <c r="V1730" s="5" t="s">
        <v>179</v>
      </c>
      <c r="W1730" s="5">
        <v>1</v>
      </c>
      <c r="Y1730" s="5" t="s">
        <v>178</v>
      </c>
      <c r="Z1730" s="5">
        <v>1</v>
      </c>
      <c r="AB1730" s="5" t="s">
        <v>182</v>
      </c>
      <c r="AC1730" s="5">
        <v>1</v>
      </c>
      <c r="AE1730" s="5" t="s">
        <v>201</v>
      </c>
      <c r="AF1730" s="5">
        <v>0</v>
      </c>
    </row>
    <row r="1731" spans="1:32" ht="25.05" customHeight="1" x14ac:dyDescent="0.25">
      <c r="A1731" s="5">
        <v>29125</v>
      </c>
      <c r="B1731" s="5" t="s">
        <v>224</v>
      </c>
      <c r="C1731" s="6">
        <v>608</v>
      </c>
      <c r="D1731" s="5" t="s">
        <v>166</v>
      </c>
      <c r="E1731" s="6">
        <v>305</v>
      </c>
      <c r="G1731" s="5" t="s">
        <v>167</v>
      </c>
      <c r="H1731" s="6">
        <v>291</v>
      </c>
      <c r="J1731" s="5" t="s">
        <v>170</v>
      </c>
      <c r="K1731" s="6">
        <v>9</v>
      </c>
      <c r="M1731" s="5" t="s">
        <v>201</v>
      </c>
      <c r="N1731" s="6">
        <v>1</v>
      </c>
      <c r="P1731" s="5" t="s">
        <v>191</v>
      </c>
      <c r="Q1731" s="5">
        <v>1</v>
      </c>
      <c r="S1731" s="5" t="s">
        <v>180</v>
      </c>
      <c r="T1731" s="5">
        <v>1</v>
      </c>
      <c r="V1731" s="5" t="s">
        <v>178</v>
      </c>
      <c r="W1731" s="5">
        <v>0</v>
      </c>
      <c r="Y1731" s="5" t="s">
        <v>168</v>
      </c>
      <c r="Z1731" s="5">
        <v>0</v>
      </c>
      <c r="AB1731" s="5" t="s">
        <v>182</v>
      </c>
      <c r="AC1731" s="5">
        <v>0</v>
      </c>
      <c r="AE1731" s="5" t="s">
        <v>179</v>
      </c>
      <c r="AF1731" s="5">
        <v>0</v>
      </c>
    </row>
    <row r="1732" spans="1:32" ht="25.05" customHeight="1" x14ac:dyDescent="0.25">
      <c r="A1732" s="5">
        <v>29127</v>
      </c>
      <c r="B1732" s="5" t="s">
        <v>224</v>
      </c>
      <c r="C1732" s="6">
        <v>1690</v>
      </c>
      <c r="D1732" s="5" t="s">
        <v>166</v>
      </c>
      <c r="E1732" s="6">
        <v>925</v>
      </c>
      <c r="G1732" s="5" t="s">
        <v>167</v>
      </c>
      <c r="H1732" s="6">
        <v>707</v>
      </c>
      <c r="J1732" s="5" t="s">
        <v>170</v>
      </c>
      <c r="K1732" s="6">
        <v>38</v>
      </c>
      <c r="M1732" s="5" t="s">
        <v>201</v>
      </c>
      <c r="N1732" s="6">
        <v>6</v>
      </c>
      <c r="P1732" s="5" t="s">
        <v>180</v>
      </c>
      <c r="Q1732" s="5">
        <v>5</v>
      </c>
      <c r="S1732" s="5" t="s">
        <v>179</v>
      </c>
      <c r="T1732" s="5">
        <v>4</v>
      </c>
      <c r="V1732" s="5" t="s">
        <v>182</v>
      </c>
      <c r="W1732" s="5">
        <v>3</v>
      </c>
      <c r="Y1732" s="5" t="s">
        <v>178</v>
      </c>
      <c r="Z1732" s="5">
        <v>1</v>
      </c>
      <c r="AB1732" s="5" t="s">
        <v>168</v>
      </c>
      <c r="AC1732" s="5">
        <v>1</v>
      </c>
      <c r="AE1732" s="5" t="s">
        <v>191</v>
      </c>
      <c r="AF1732" s="5">
        <v>0</v>
      </c>
    </row>
    <row r="1733" spans="1:32" ht="25.05" customHeight="1" x14ac:dyDescent="0.25">
      <c r="A1733" s="5">
        <v>29129</v>
      </c>
      <c r="B1733" s="5" t="s">
        <v>224</v>
      </c>
      <c r="C1733" s="6">
        <v>133</v>
      </c>
      <c r="D1733" s="5" t="s">
        <v>166</v>
      </c>
      <c r="E1733" s="6">
        <v>69</v>
      </c>
      <c r="G1733" s="5" t="s">
        <v>167</v>
      </c>
      <c r="H1733" s="6">
        <v>63</v>
      </c>
      <c r="J1733" s="5" t="s">
        <v>182</v>
      </c>
      <c r="K1733" s="6">
        <v>1</v>
      </c>
      <c r="M1733" s="5" t="s">
        <v>191</v>
      </c>
      <c r="N1733" s="6">
        <v>0</v>
      </c>
      <c r="P1733" s="5" t="s">
        <v>178</v>
      </c>
      <c r="Q1733" s="5">
        <v>0</v>
      </c>
      <c r="S1733" s="5" t="s">
        <v>180</v>
      </c>
      <c r="T1733" s="5">
        <v>0</v>
      </c>
      <c r="V1733" s="5" t="s">
        <v>170</v>
      </c>
      <c r="W1733" s="5">
        <v>0</v>
      </c>
      <c r="Y1733" s="5" t="s">
        <v>179</v>
      </c>
      <c r="Z1733" s="5">
        <v>0</v>
      </c>
      <c r="AB1733" s="5" t="s">
        <v>201</v>
      </c>
      <c r="AC1733" s="5">
        <v>0</v>
      </c>
      <c r="AE1733" s="5" t="s">
        <v>168</v>
      </c>
      <c r="AF1733" s="5">
        <v>0</v>
      </c>
    </row>
    <row r="1734" spans="1:32" ht="25.05" customHeight="1" x14ac:dyDescent="0.25">
      <c r="A1734" s="5">
        <v>29131</v>
      </c>
      <c r="B1734" s="5" t="s">
        <v>224</v>
      </c>
      <c r="C1734" s="6">
        <v>929</v>
      </c>
      <c r="D1734" s="5" t="s">
        <v>167</v>
      </c>
      <c r="E1734" s="6">
        <v>480</v>
      </c>
      <c r="G1734" s="5" t="s">
        <v>166</v>
      </c>
      <c r="H1734" s="6">
        <v>432</v>
      </c>
      <c r="J1734" s="5" t="s">
        <v>170</v>
      </c>
      <c r="K1734" s="6">
        <v>4</v>
      </c>
      <c r="M1734" s="5" t="s">
        <v>168</v>
      </c>
      <c r="N1734" s="6">
        <v>3</v>
      </c>
      <c r="P1734" s="5" t="s">
        <v>182</v>
      </c>
      <c r="Q1734" s="5">
        <v>2</v>
      </c>
      <c r="S1734" s="5" t="s">
        <v>191</v>
      </c>
      <c r="T1734" s="5">
        <v>2</v>
      </c>
      <c r="V1734" s="5" t="s">
        <v>178</v>
      </c>
      <c r="W1734" s="5">
        <v>2</v>
      </c>
      <c r="Y1734" s="5" t="s">
        <v>180</v>
      </c>
      <c r="Z1734" s="5">
        <v>2</v>
      </c>
      <c r="AB1734" s="5" t="s">
        <v>201</v>
      </c>
      <c r="AC1734" s="5">
        <v>2</v>
      </c>
      <c r="AE1734" s="5" t="s">
        <v>179</v>
      </c>
      <c r="AF1734" s="5">
        <v>0</v>
      </c>
    </row>
    <row r="1735" spans="1:32" ht="25.05" customHeight="1" x14ac:dyDescent="0.25">
      <c r="A1735" s="5">
        <v>29133</v>
      </c>
      <c r="B1735" s="5" t="s">
        <v>224</v>
      </c>
      <c r="C1735" s="6">
        <v>723</v>
      </c>
      <c r="D1735" s="5" t="s">
        <v>166</v>
      </c>
      <c r="E1735" s="6">
        <v>486</v>
      </c>
      <c r="G1735" s="5" t="s">
        <v>167</v>
      </c>
      <c r="H1735" s="6">
        <v>209</v>
      </c>
      <c r="J1735" s="5" t="s">
        <v>170</v>
      </c>
      <c r="K1735" s="6">
        <v>19</v>
      </c>
      <c r="M1735" s="5" t="s">
        <v>168</v>
      </c>
      <c r="N1735" s="6">
        <v>3</v>
      </c>
      <c r="P1735" s="5" t="s">
        <v>180</v>
      </c>
      <c r="Q1735" s="5">
        <v>2</v>
      </c>
      <c r="S1735" s="5" t="s">
        <v>191</v>
      </c>
      <c r="T1735" s="5">
        <v>2</v>
      </c>
      <c r="V1735" s="5" t="s">
        <v>201</v>
      </c>
      <c r="W1735" s="5">
        <v>1</v>
      </c>
      <c r="Y1735" s="5" t="s">
        <v>178</v>
      </c>
      <c r="Z1735" s="5">
        <v>1</v>
      </c>
      <c r="AB1735" s="5" t="s">
        <v>182</v>
      </c>
      <c r="AC1735" s="5">
        <v>0</v>
      </c>
      <c r="AE1735" s="5" t="s">
        <v>179</v>
      </c>
      <c r="AF1735" s="5">
        <v>0</v>
      </c>
    </row>
    <row r="1736" spans="1:32" ht="25.05" customHeight="1" x14ac:dyDescent="0.25">
      <c r="A1736" s="5">
        <v>29135</v>
      </c>
      <c r="B1736" s="5" t="s">
        <v>224</v>
      </c>
      <c r="C1736" s="6">
        <v>762</v>
      </c>
      <c r="D1736" s="5" t="s">
        <v>167</v>
      </c>
      <c r="E1736" s="6">
        <v>409</v>
      </c>
      <c r="G1736" s="5" t="s">
        <v>166</v>
      </c>
      <c r="H1736" s="6">
        <v>340</v>
      </c>
      <c r="J1736" s="5" t="s">
        <v>191</v>
      </c>
      <c r="K1736" s="6">
        <v>3</v>
      </c>
      <c r="M1736" s="5" t="s">
        <v>170</v>
      </c>
      <c r="N1736" s="6">
        <v>3</v>
      </c>
      <c r="P1736" s="5" t="s">
        <v>180</v>
      </c>
      <c r="Q1736" s="5">
        <v>2</v>
      </c>
      <c r="S1736" s="5" t="s">
        <v>168</v>
      </c>
      <c r="T1736" s="5">
        <v>2</v>
      </c>
      <c r="V1736" s="5" t="s">
        <v>179</v>
      </c>
      <c r="W1736" s="5">
        <v>1</v>
      </c>
      <c r="Y1736" s="5" t="s">
        <v>182</v>
      </c>
      <c r="Z1736" s="5">
        <v>1</v>
      </c>
      <c r="AB1736" s="5" t="s">
        <v>178</v>
      </c>
      <c r="AC1736" s="5">
        <v>1</v>
      </c>
      <c r="AE1736" s="5" t="s">
        <v>201</v>
      </c>
      <c r="AF1736" s="5">
        <v>0</v>
      </c>
    </row>
    <row r="1737" spans="1:32" ht="25.05" customHeight="1" x14ac:dyDescent="0.25">
      <c r="A1737" s="5">
        <v>29137</v>
      </c>
      <c r="B1737" s="5" t="s">
        <v>224</v>
      </c>
      <c r="C1737" s="6">
        <v>495</v>
      </c>
      <c r="D1737" s="5" t="s">
        <v>166</v>
      </c>
      <c r="E1737" s="6">
        <v>252</v>
      </c>
      <c r="G1737" s="5" t="s">
        <v>167</v>
      </c>
      <c r="H1737" s="6">
        <v>226</v>
      </c>
      <c r="J1737" s="5" t="s">
        <v>170</v>
      </c>
      <c r="K1737" s="6">
        <v>8</v>
      </c>
      <c r="M1737" s="5" t="s">
        <v>191</v>
      </c>
      <c r="N1737" s="6">
        <v>3</v>
      </c>
      <c r="P1737" s="5" t="s">
        <v>178</v>
      </c>
      <c r="Q1737" s="5">
        <v>1</v>
      </c>
      <c r="S1737" s="5" t="s">
        <v>180</v>
      </c>
      <c r="T1737" s="5">
        <v>1</v>
      </c>
      <c r="V1737" s="5" t="s">
        <v>179</v>
      </c>
      <c r="W1737" s="5">
        <v>1</v>
      </c>
      <c r="Y1737" s="5" t="s">
        <v>201</v>
      </c>
      <c r="Z1737" s="5">
        <v>1</v>
      </c>
      <c r="AB1737" s="5" t="s">
        <v>168</v>
      </c>
      <c r="AC1737" s="5">
        <v>1</v>
      </c>
      <c r="AE1737" s="5" t="s">
        <v>182</v>
      </c>
      <c r="AF1737" s="5">
        <v>1</v>
      </c>
    </row>
    <row r="1738" spans="1:32" ht="25.05" customHeight="1" x14ac:dyDescent="0.25">
      <c r="A1738" s="5">
        <v>29139</v>
      </c>
      <c r="B1738" s="5" t="s">
        <v>224</v>
      </c>
      <c r="C1738" s="6">
        <v>668</v>
      </c>
      <c r="D1738" s="5" t="s">
        <v>166</v>
      </c>
      <c r="E1738" s="6">
        <v>330</v>
      </c>
      <c r="G1738" s="5" t="s">
        <v>167</v>
      </c>
      <c r="H1738" s="6">
        <v>324</v>
      </c>
      <c r="J1738" s="5" t="s">
        <v>170</v>
      </c>
      <c r="K1738" s="6">
        <v>9</v>
      </c>
      <c r="M1738" s="5" t="s">
        <v>178</v>
      </c>
      <c r="N1738" s="6">
        <v>2</v>
      </c>
      <c r="P1738" s="5" t="s">
        <v>201</v>
      </c>
      <c r="Q1738" s="5">
        <v>1</v>
      </c>
      <c r="S1738" s="5" t="s">
        <v>180</v>
      </c>
      <c r="T1738" s="5">
        <v>1</v>
      </c>
      <c r="V1738" s="5" t="s">
        <v>191</v>
      </c>
      <c r="W1738" s="5">
        <v>1</v>
      </c>
      <c r="Y1738" s="5" t="s">
        <v>168</v>
      </c>
      <c r="Z1738" s="5">
        <v>0</v>
      </c>
      <c r="AB1738" s="5" t="s">
        <v>182</v>
      </c>
      <c r="AC1738" s="5">
        <v>0</v>
      </c>
      <c r="AE1738" s="5" t="s">
        <v>179</v>
      </c>
      <c r="AF1738" s="5">
        <v>0</v>
      </c>
    </row>
    <row r="1739" spans="1:32" ht="25.05" customHeight="1" x14ac:dyDescent="0.25">
      <c r="A1739" s="5">
        <v>29141</v>
      </c>
      <c r="B1739" s="5" t="s">
        <v>224</v>
      </c>
      <c r="C1739" s="6">
        <v>1075</v>
      </c>
      <c r="D1739" s="5" t="s">
        <v>166</v>
      </c>
      <c r="E1739" s="6">
        <v>554</v>
      </c>
      <c r="G1739" s="5" t="s">
        <v>167</v>
      </c>
      <c r="H1739" s="6">
        <v>506</v>
      </c>
      <c r="J1739" s="5" t="s">
        <v>170</v>
      </c>
      <c r="K1739" s="6">
        <v>8</v>
      </c>
      <c r="M1739" s="5" t="s">
        <v>191</v>
      </c>
      <c r="N1739" s="6">
        <v>2</v>
      </c>
      <c r="P1739" s="5" t="s">
        <v>201</v>
      </c>
      <c r="Q1739" s="5">
        <v>2</v>
      </c>
      <c r="S1739" s="5" t="s">
        <v>180</v>
      </c>
      <c r="T1739" s="5">
        <v>2</v>
      </c>
      <c r="V1739" s="5" t="s">
        <v>178</v>
      </c>
      <c r="W1739" s="5">
        <v>1</v>
      </c>
      <c r="Y1739" s="5" t="s">
        <v>168</v>
      </c>
      <c r="Z1739" s="5">
        <v>0</v>
      </c>
      <c r="AB1739" s="5" t="s">
        <v>179</v>
      </c>
      <c r="AC1739" s="5">
        <v>0</v>
      </c>
      <c r="AE1739" s="5" t="s">
        <v>182</v>
      </c>
      <c r="AF1739" s="5">
        <v>0</v>
      </c>
    </row>
    <row r="1740" spans="1:32" ht="25.05" customHeight="1" x14ac:dyDescent="0.25">
      <c r="A1740" s="5">
        <v>29143</v>
      </c>
      <c r="B1740" s="5" t="s">
        <v>224</v>
      </c>
      <c r="C1740" s="6">
        <v>1076</v>
      </c>
      <c r="D1740" s="5" t="s">
        <v>166</v>
      </c>
      <c r="E1740" s="6">
        <v>691</v>
      </c>
      <c r="G1740" s="5" t="s">
        <v>167</v>
      </c>
      <c r="H1740" s="6">
        <v>360</v>
      </c>
      <c r="J1740" s="5" t="s">
        <v>170</v>
      </c>
      <c r="K1740" s="6">
        <v>11</v>
      </c>
      <c r="M1740" s="5" t="s">
        <v>191</v>
      </c>
      <c r="N1740" s="6">
        <v>6</v>
      </c>
      <c r="P1740" s="5" t="s">
        <v>180</v>
      </c>
      <c r="Q1740" s="5">
        <v>6</v>
      </c>
      <c r="S1740" s="5" t="s">
        <v>168</v>
      </c>
      <c r="T1740" s="5">
        <v>1</v>
      </c>
      <c r="V1740" s="5" t="s">
        <v>182</v>
      </c>
      <c r="W1740" s="5">
        <v>1</v>
      </c>
      <c r="Y1740" s="5" t="s">
        <v>178</v>
      </c>
      <c r="Z1740" s="5">
        <v>0</v>
      </c>
      <c r="AB1740" s="5" t="s">
        <v>179</v>
      </c>
      <c r="AC1740" s="5">
        <v>0</v>
      </c>
      <c r="AE1740" s="5" t="s">
        <v>201</v>
      </c>
      <c r="AF1740" s="5">
        <v>0</v>
      </c>
    </row>
    <row r="1741" spans="1:32" ht="25.05" customHeight="1" x14ac:dyDescent="0.25">
      <c r="A1741" s="5">
        <v>29145</v>
      </c>
      <c r="B1741" s="5" t="s">
        <v>224</v>
      </c>
      <c r="C1741" s="6">
        <v>2824</v>
      </c>
      <c r="D1741" s="5" t="s">
        <v>167</v>
      </c>
      <c r="E1741" s="6">
        <v>1553</v>
      </c>
      <c r="G1741" s="5" t="s">
        <v>166</v>
      </c>
      <c r="H1741" s="6">
        <v>1240</v>
      </c>
      <c r="J1741" s="5" t="s">
        <v>180</v>
      </c>
      <c r="K1741" s="6">
        <v>7</v>
      </c>
      <c r="M1741" s="5" t="s">
        <v>170</v>
      </c>
      <c r="N1741" s="6">
        <v>7</v>
      </c>
      <c r="P1741" s="5" t="s">
        <v>168</v>
      </c>
      <c r="Q1741" s="5">
        <v>6</v>
      </c>
      <c r="S1741" s="5" t="s">
        <v>182</v>
      </c>
      <c r="T1741" s="5">
        <v>4</v>
      </c>
      <c r="V1741" s="5" t="s">
        <v>191</v>
      </c>
      <c r="W1741" s="5">
        <v>3</v>
      </c>
      <c r="Y1741" s="5" t="s">
        <v>201</v>
      </c>
      <c r="Z1741" s="5">
        <v>2</v>
      </c>
      <c r="AB1741" s="5" t="s">
        <v>178</v>
      </c>
      <c r="AC1741" s="5">
        <v>1</v>
      </c>
      <c r="AE1741" s="5" t="s">
        <v>179</v>
      </c>
      <c r="AF1741" s="5">
        <v>1</v>
      </c>
    </row>
    <row r="1742" spans="1:32" ht="25.05" customHeight="1" x14ac:dyDescent="0.25">
      <c r="A1742" s="5">
        <v>29147</v>
      </c>
      <c r="B1742" s="5" t="s">
        <v>224</v>
      </c>
      <c r="C1742" s="6">
        <v>1481</v>
      </c>
      <c r="D1742" s="5" t="s">
        <v>167</v>
      </c>
      <c r="E1742" s="6">
        <v>831</v>
      </c>
      <c r="G1742" s="5" t="s">
        <v>166</v>
      </c>
      <c r="H1742" s="6">
        <v>616</v>
      </c>
      <c r="J1742" s="5" t="s">
        <v>170</v>
      </c>
      <c r="K1742" s="6">
        <v>20</v>
      </c>
      <c r="M1742" s="5" t="s">
        <v>191</v>
      </c>
      <c r="N1742" s="6">
        <v>3</v>
      </c>
      <c r="P1742" s="5" t="s">
        <v>178</v>
      </c>
      <c r="Q1742" s="5">
        <v>3</v>
      </c>
      <c r="S1742" s="5" t="s">
        <v>180</v>
      </c>
      <c r="T1742" s="5">
        <v>3</v>
      </c>
      <c r="V1742" s="5" t="s">
        <v>179</v>
      </c>
      <c r="W1742" s="5">
        <v>2</v>
      </c>
      <c r="Y1742" s="5" t="s">
        <v>182</v>
      </c>
      <c r="Z1742" s="5">
        <v>2</v>
      </c>
      <c r="AB1742" s="5" t="s">
        <v>168</v>
      </c>
      <c r="AC1742" s="5">
        <v>1</v>
      </c>
      <c r="AE1742" s="5" t="s">
        <v>201</v>
      </c>
      <c r="AF1742" s="5">
        <v>0</v>
      </c>
    </row>
    <row r="1743" spans="1:32" ht="25.05" customHeight="1" x14ac:dyDescent="0.25">
      <c r="A1743" s="5">
        <v>29149</v>
      </c>
      <c r="B1743" s="5" t="s">
        <v>224</v>
      </c>
      <c r="C1743" s="6">
        <v>602</v>
      </c>
      <c r="D1743" s="5" t="s">
        <v>166</v>
      </c>
      <c r="E1743" s="6">
        <v>319</v>
      </c>
      <c r="G1743" s="5" t="s">
        <v>167</v>
      </c>
      <c r="H1743" s="6">
        <v>271</v>
      </c>
      <c r="J1743" s="5" t="s">
        <v>170</v>
      </c>
      <c r="K1743" s="6">
        <v>7</v>
      </c>
      <c r="M1743" s="5" t="s">
        <v>182</v>
      </c>
      <c r="N1743" s="6">
        <v>3</v>
      </c>
      <c r="P1743" s="5" t="s">
        <v>191</v>
      </c>
      <c r="Q1743" s="5">
        <v>1</v>
      </c>
      <c r="S1743" s="5" t="s">
        <v>180</v>
      </c>
      <c r="T1743" s="5">
        <v>1</v>
      </c>
      <c r="V1743" s="5" t="s">
        <v>179</v>
      </c>
      <c r="W1743" s="5">
        <v>0</v>
      </c>
      <c r="Y1743" s="5" t="s">
        <v>201</v>
      </c>
      <c r="Z1743" s="5">
        <v>0</v>
      </c>
      <c r="AB1743" s="5" t="s">
        <v>168</v>
      </c>
      <c r="AC1743" s="5">
        <v>0</v>
      </c>
      <c r="AE1743" s="5" t="s">
        <v>178</v>
      </c>
      <c r="AF1743" s="5">
        <v>0</v>
      </c>
    </row>
    <row r="1744" spans="1:32" ht="25.05" customHeight="1" x14ac:dyDescent="0.25">
      <c r="A1744" s="5">
        <v>29151</v>
      </c>
      <c r="B1744" s="5" t="s">
        <v>224</v>
      </c>
      <c r="C1744" s="6">
        <v>658</v>
      </c>
      <c r="D1744" s="5" t="s">
        <v>167</v>
      </c>
      <c r="E1744" s="6">
        <v>326</v>
      </c>
      <c r="G1744" s="5" t="s">
        <v>166</v>
      </c>
      <c r="H1744" s="6">
        <v>314</v>
      </c>
      <c r="J1744" s="5" t="s">
        <v>170</v>
      </c>
      <c r="K1744" s="6">
        <v>8</v>
      </c>
      <c r="M1744" s="5" t="s">
        <v>191</v>
      </c>
      <c r="N1744" s="6">
        <v>3</v>
      </c>
      <c r="P1744" s="5" t="s">
        <v>180</v>
      </c>
      <c r="Q1744" s="5">
        <v>3</v>
      </c>
      <c r="S1744" s="5" t="s">
        <v>179</v>
      </c>
      <c r="T1744" s="5">
        <v>2</v>
      </c>
      <c r="V1744" s="5" t="s">
        <v>178</v>
      </c>
      <c r="W1744" s="5">
        <v>1</v>
      </c>
      <c r="Y1744" s="5" t="s">
        <v>182</v>
      </c>
      <c r="Z1744" s="5">
        <v>1</v>
      </c>
      <c r="AB1744" s="5" t="s">
        <v>201</v>
      </c>
      <c r="AC1744" s="5">
        <v>0</v>
      </c>
      <c r="AE1744" s="5" t="s">
        <v>168</v>
      </c>
      <c r="AF1744" s="5">
        <v>0</v>
      </c>
    </row>
    <row r="1745" spans="1:32" ht="25.05" customHeight="1" x14ac:dyDescent="0.25">
      <c r="A1745" s="5">
        <v>29153</v>
      </c>
      <c r="B1745" s="5" t="s">
        <v>224</v>
      </c>
      <c r="C1745" s="6">
        <v>516</v>
      </c>
      <c r="D1745" s="5" t="s">
        <v>167</v>
      </c>
      <c r="E1745" s="6">
        <v>293</v>
      </c>
      <c r="G1745" s="5" t="s">
        <v>166</v>
      </c>
      <c r="H1745" s="6">
        <v>217</v>
      </c>
      <c r="J1745" s="5" t="s">
        <v>191</v>
      </c>
      <c r="K1745" s="6">
        <v>2</v>
      </c>
      <c r="M1745" s="5" t="s">
        <v>170</v>
      </c>
      <c r="N1745" s="6">
        <v>2</v>
      </c>
      <c r="P1745" s="5" t="s">
        <v>178</v>
      </c>
      <c r="Q1745" s="5">
        <v>1</v>
      </c>
      <c r="S1745" s="5" t="s">
        <v>180</v>
      </c>
      <c r="T1745" s="5">
        <v>1</v>
      </c>
      <c r="V1745" s="5" t="s">
        <v>179</v>
      </c>
      <c r="W1745" s="5">
        <v>0</v>
      </c>
      <c r="Y1745" s="5" t="s">
        <v>201</v>
      </c>
      <c r="Z1745" s="5">
        <v>0</v>
      </c>
      <c r="AB1745" s="5" t="s">
        <v>168</v>
      </c>
      <c r="AC1745" s="5">
        <v>0</v>
      </c>
      <c r="AE1745" s="5" t="s">
        <v>182</v>
      </c>
      <c r="AF1745" s="5">
        <v>0</v>
      </c>
    </row>
    <row r="1746" spans="1:32" ht="25.05" customHeight="1" x14ac:dyDescent="0.25">
      <c r="A1746" s="5">
        <v>29155</v>
      </c>
      <c r="B1746" s="5" t="s">
        <v>224</v>
      </c>
      <c r="C1746" s="6">
        <v>867</v>
      </c>
      <c r="D1746" s="5" t="s">
        <v>166</v>
      </c>
      <c r="E1746" s="6">
        <v>602</v>
      </c>
      <c r="G1746" s="5" t="s">
        <v>167</v>
      </c>
      <c r="H1746" s="6">
        <v>250</v>
      </c>
      <c r="J1746" s="5" t="s">
        <v>170</v>
      </c>
      <c r="K1746" s="6">
        <v>7</v>
      </c>
      <c r="M1746" s="5" t="s">
        <v>191</v>
      </c>
      <c r="N1746" s="6">
        <v>3</v>
      </c>
      <c r="P1746" s="5" t="s">
        <v>168</v>
      </c>
      <c r="Q1746" s="5">
        <v>2</v>
      </c>
      <c r="S1746" s="5" t="s">
        <v>180</v>
      </c>
      <c r="T1746" s="5">
        <v>1</v>
      </c>
      <c r="V1746" s="5" t="s">
        <v>182</v>
      </c>
      <c r="W1746" s="5">
        <v>1</v>
      </c>
      <c r="Y1746" s="5" t="s">
        <v>201</v>
      </c>
      <c r="Z1746" s="5">
        <v>1</v>
      </c>
      <c r="AB1746" s="5" t="s">
        <v>179</v>
      </c>
      <c r="AC1746" s="5">
        <v>0</v>
      </c>
      <c r="AE1746" s="5" t="s">
        <v>178</v>
      </c>
      <c r="AF1746" s="5">
        <v>0</v>
      </c>
    </row>
    <row r="1747" spans="1:32" ht="25.05" customHeight="1" x14ac:dyDescent="0.25">
      <c r="A1747" s="5">
        <v>29157</v>
      </c>
      <c r="B1747" s="5" t="s">
        <v>224</v>
      </c>
      <c r="C1747" s="6">
        <v>885</v>
      </c>
      <c r="D1747" s="5" t="s">
        <v>167</v>
      </c>
      <c r="E1747" s="6">
        <v>437</v>
      </c>
      <c r="G1747" s="5" t="s">
        <v>166</v>
      </c>
      <c r="H1747" s="6">
        <v>436</v>
      </c>
      <c r="J1747" s="5" t="s">
        <v>170</v>
      </c>
      <c r="K1747" s="6">
        <v>5</v>
      </c>
      <c r="M1747" s="5" t="s">
        <v>182</v>
      </c>
      <c r="N1747" s="6">
        <v>2</v>
      </c>
      <c r="P1747" s="5" t="s">
        <v>178</v>
      </c>
      <c r="Q1747" s="5">
        <v>2</v>
      </c>
      <c r="S1747" s="5" t="s">
        <v>201</v>
      </c>
      <c r="T1747" s="5">
        <v>1</v>
      </c>
      <c r="V1747" s="5" t="s">
        <v>180</v>
      </c>
      <c r="W1747" s="5">
        <v>1</v>
      </c>
      <c r="Y1747" s="5" t="s">
        <v>191</v>
      </c>
      <c r="Z1747" s="5">
        <v>1</v>
      </c>
      <c r="AB1747" s="5" t="s">
        <v>168</v>
      </c>
      <c r="AC1747" s="5">
        <v>0</v>
      </c>
      <c r="AE1747" s="5" t="s">
        <v>179</v>
      </c>
      <c r="AF1747" s="5">
        <v>0</v>
      </c>
    </row>
    <row r="1748" spans="1:32" ht="25.05" customHeight="1" x14ac:dyDescent="0.25">
      <c r="A1748" s="5">
        <v>29159</v>
      </c>
      <c r="B1748" s="5" t="s">
        <v>224</v>
      </c>
      <c r="C1748" s="6">
        <v>2822</v>
      </c>
      <c r="D1748" s="5" t="s">
        <v>167</v>
      </c>
      <c r="E1748" s="6">
        <v>1509</v>
      </c>
      <c r="G1748" s="5" t="s">
        <v>166</v>
      </c>
      <c r="H1748" s="6">
        <v>1265</v>
      </c>
      <c r="J1748" s="5" t="s">
        <v>170</v>
      </c>
      <c r="K1748" s="6">
        <v>26</v>
      </c>
      <c r="M1748" s="5" t="s">
        <v>191</v>
      </c>
      <c r="N1748" s="6">
        <v>7</v>
      </c>
      <c r="P1748" s="5" t="s">
        <v>201</v>
      </c>
      <c r="Q1748" s="5">
        <v>6</v>
      </c>
      <c r="S1748" s="5" t="s">
        <v>178</v>
      </c>
      <c r="T1748" s="5">
        <v>4</v>
      </c>
      <c r="V1748" s="5" t="s">
        <v>168</v>
      </c>
      <c r="W1748" s="5">
        <v>2</v>
      </c>
      <c r="Y1748" s="5" t="s">
        <v>179</v>
      </c>
      <c r="Z1748" s="5">
        <v>1</v>
      </c>
      <c r="AB1748" s="5" t="s">
        <v>180</v>
      </c>
      <c r="AC1748" s="5">
        <v>1</v>
      </c>
      <c r="AE1748" s="5" t="s">
        <v>182</v>
      </c>
      <c r="AF1748" s="5">
        <v>1</v>
      </c>
    </row>
    <row r="1749" spans="1:32" ht="25.05" customHeight="1" x14ac:dyDescent="0.25">
      <c r="A1749" s="5">
        <v>29161</v>
      </c>
      <c r="B1749" s="5" t="s">
        <v>224</v>
      </c>
      <c r="C1749" s="6">
        <v>2963</v>
      </c>
      <c r="D1749" s="5" t="s">
        <v>167</v>
      </c>
      <c r="E1749" s="6">
        <v>1744</v>
      </c>
      <c r="G1749" s="5" t="s">
        <v>166</v>
      </c>
      <c r="H1749" s="6">
        <v>1137</v>
      </c>
      <c r="J1749" s="5" t="s">
        <v>191</v>
      </c>
      <c r="K1749" s="6">
        <v>44</v>
      </c>
      <c r="M1749" s="5" t="s">
        <v>170</v>
      </c>
      <c r="N1749" s="6">
        <v>25</v>
      </c>
      <c r="P1749" s="5" t="s">
        <v>180</v>
      </c>
      <c r="Q1749" s="5">
        <v>4</v>
      </c>
      <c r="S1749" s="5" t="s">
        <v>168</v>
      </c>
      <c r="T1749" s="5">
        <v>3</v>
      </c>
      <c r="V1749" s="5" t="s">
        <v>182</v>
      </c>
      <c r="W1749" s="5">
        <v>2</v>
      </c>
      <c r="Y1749" s="5" t="s">
        <v>201</v>
      </c>
      <c r="Z1749" s="5">
        <v>2</v>
      </c>
      <c r="AB1749" s="5" t="s">
        <v>178</v>
      </c>
      <c r="AC1749" s="5">
        <v>1</v>
      </c>
      <c r="AE1749" s="5" t="s">
        <v>179</v>
      </c>
      <c r="AF1749" s="5">
        <v>1</v>
      </c>
    </row>
    <row r="1750" spans="1:32" ht="25.05" customHeight="1" x14ac:dyDescent="0.25">
      <c r="A1750" s="5">
        <v>29163</v>
      </c>
      <c r="B1750" s="5" t="s">
        <v>224</v>
      </c>
      <c r="C1750" s="6">
        <v>1159</v>
      </c>
      <c r="D1750" s="5" t="s">
        <v>166</v>
      </c>
      <c r="E1750" s="6">
        <v>661</v>
      </c>
      <c r="G1750" s="5" t="s">
        <v>167</v>
      </c>
      <c r="H1750" s="6">
        <v>475</v>
      </c>
      <c r="J1750" s="5" t="s">
        <v>170</v>
      </c>
      <c r="K1750" s="6">
        <v>13</v>
      </c>
      <c r="M1750" s="5" t="s">
        <v>168</v>
      </c>
      <c r="N1750" s="6">
        <v>3</v>
      </c>
      <c r="P1750" s="5" t="s">
        <v>180</v>
      </c>
      <c r="Q1750" s="5">
        <v>2</v>
      </c>
      <c r="S1750" s="5" t="s">
        <v>191</v>
      </c>
      <c r="T1750" s="5">
        <v>2</v>
      </c>
      <c r="V1750" s="5" t="s">
        <v>201</v>
      </c>
      <c r="W1750" s="5">
        <v>2</v>
      </c>
      <c r="Y1750" s="5" t="s">
        <v>178</v>
      </c>
      <c r="Z1750" s="5">
        <v>1</v>
      </c>
      <c r="AB1750" s="5" t="s">
        <v>179</v>
      </c>
      <c r="AC1750" s="5">
        <v>0</v>
      </c>
      <c r="AE1750" s="5" t="s">
        <v>182</v>
      </c>
      <c r="AF1750" s="5">
        <v>0</v>
      </c>
    </row>
    <row r="1751" spans="1:32" ht="25.05" customHeight="1" x14ac:dyDescent="0.25">
      <c r="A1751" s="5">
        <v>29165</v>
      </c>
      <c r="B1751" s="5" t="s">
        <v>224</v>
      </c>
      <c r="C1751" s="6">
        <v>9872</v>
      </c>
      <c r="D1751" s="5" t="s">
        <v>167</v>
      </c>
      <c r="E1751" s="6">
        <v>5142</v>
      </c>
      <c r="G1751" s="5" t="s">
        <v>166</v>
      </c>
      <c r="H1751" s="6">
        <v>4645</v>
      </c>
      <c r="J1751" s="5" t="s">
        <v>170</v>
      </c>
      <c r="K1751" s="6">
        <v>61</v>
      </c>
      <c r="M1751" s="5" t="s">
        <v>191</v>
      </c>
      <c r="N1751" s="6">
        <v>6</v>
      </c>
      <c r="P1751" s="5" t="s">
        <v>180</v>
      </c>
      <c r="Q1751" s="5">
        <v>4</v>
      </c>
      <c r="S1751" s="5" t="s">
        <v>201</v>
      </c>
      <c r="T1751" s="5">
        <v>4</v>
      </c>
      <c r="V1751" s="5" t="s">
        <v>168</v>
      </c>
      <c r="W1751" s="5">
        <v>4</v>
      </c>
      <c r="Y1751" s="5" t="s">
        <v>178</v>
      </c>
      <c r="Z1751" s="5">
        <v>3</v>
      </c>
      <c r="AB1751" s="5" t="s">
        <v>179</v>
      </c>
      <c r="AC1751" s="5">
        <v>2</v>
      </c>
      <c r="AE1751" s="5" t="s">
        <v>182</v>
      </c>
      <c r="AF1751" s="5">
        <v>1</v>
      </c>
    </row>
    <row r="1752" spans="1:32" ht="25.05" customHeight="1" x14ac:dyDescent="0.25">
      <c r="A1752" s="5">
        <v>29167</v>
      </c>
      <c r="B1752" s="5" t="s">
        <v>224</v>
      </c>
      <c r="C1752" s="6">
        <v>1614</v>
      </c>
      <c r="D1752" s="5" t="s">
        <v>167</v>
      </c>
      <c r="E1752" s="6">
        <v>851</v>
      </c>
      <c r="G1752" s="5" t="s">
        <v>166</v>
      </c>
      <c r="H1752" s="6">
        <v>744</v>
      </c>
      <c r="J1752" s="5" t="s">
        <v>170</v>
      </c>
      <c r="K1752" s="6">
        <v>10</v>
      </c>
      <c r="M1752" s="5" t="s">
        <v>201</v>
      </c>
      <c r="N1752" s="6">
        <v>2</v>
      </c>
      <c r="P1752" s="5" t="s">
        <v>168</v>
      </c>
      <c r="Q1752" s="5">
        <v>2</v>
      </c>
      <c r="S1752" s="5" t="s">
        <v>180</v>
      </c>
      <c r="T1752" s="5">
        <v>2</v>
      </c>
      <c r="V1752" s="5" t="s">
        <v>182</v>
      </c>
      <c r="W1752" s="5">
        <v>1</v>
      </c>
      <c r="Y1752" s="5" t="s">
        <v>191</v>
      </c>
      <c r="Z1752" s="5">
        <v>1</v>
      </c>
      <c r="AB1752" s="5" t="s">
        <v>179</v>
      </c>
      <c r="AC1752" s="5">
        <v>1</v>
      </c>
      <c r="AE1752" s="5" t="s">
        <v>178</v>
      </c>
      <c r="AF1752" s="5">
        <v>0</v>
      </c>
    </row>
    <row r="1753" spans="1:32" ht="25.05" customHeight="1" x14ac:dyDescent="0.25">
      <c r="A1753" s="5">
        <v>29169</v>
      </c>
      <c r="B1753" s="5" t="s">
        <v>224</v>
      </c>
      <c r="C1753" s="6">
        <v>1930</v>
      </c>
      <c r="D1753" s="5" t="s">
        <v>167</v>
      </c>
      <c r="E1753" s="6">
        <v>1020</v>
      </c>
      <c r="G1753" s="5" t="s">
        <v>166</v>
      </c>
      <c r="H1753" s="6">
        <v>860</v>
      </c>
      <c r="J1753" s="5" t="s">
        <v>170</v>
      </c>
      <c r="K1753" s="6">
        <v>31</v>
      </c>
      <c r="M1753" s="5" t="s">
        <v>191</v>
      </c>
      <c r="N1753" s="6">
        <v>10</v>
      </c>
      <c r="P1753" s="5" t="s">
        <v>178</v>
      </c>
      <c r="Q1753" s="5">
        <v>4</v>
      </c>
      <c r="S1753" s="5" t="s">
        <v>180</v>
      </c>
      <c r="T1753" s="5">
        <v>2</v>
      </c>
      <c r="V1753" s="5" t="s">
        <v>201</v>
      </c>
      <c r="W1753" s="5">
        <v>1</v>
      </c>
      <c r="Y1753" s="5" t="s">
        <v>168</v>
      </c>
      <c r="Z1753" s="5">
        <v>1</v>
      </c>
      <c r="AB1753" s="5" t="s">
        <v>182</v>
      </c>
      <c r="AC1753" s="5">
        <v>1</v>
      </c>
      <c r="AE1753" s="5" t="s">
        <v>179</v>
      </c>
      <c r="AF1753" s="5">
        <v>0</v>
      </c>
    </row>
    <row r="1754" spans="1:32" ht="25.05" customHeight="1" x14ac:dyDescent="0.25">
      <c r="A1754" s="5">
        <v>29171</v>
      </c>
      <c r="B1754" s="5" t="s">
        <v>224</v>
      </c>
      <c r="C1754" s="6">
        <v>218</v>
      </c>
      <c r="D1754" s="5" t="s">
        <v>167</v>
      </c>
      <c r="E1754" s="6">
        <v>108</v>
      </c>
      <c r="G1754" s="5" t="s">
        <v>166</v>
      </c>
      <c r="H1754" s="6">
        <v>102</v>
      </c>
      <c r="J1754" s="5" t="s">
        <v>170</v>
      </c>
      <c r="K1754" s="6">
        <v>6</v>
      </c>
      <c r="M1754" s="5" t="s">
        <v>178</v>
      </c>
      <c r="N1754" s="6">
        <v>1</v>
      </c>
      <c r="P1754" s="5" t="s">
        <v>180</v>
      </c>
      <c r="Q1754" s="5">
        <v>1</v>
      </c>
      <c r="S1754" s="5" t="s">
        <v>179</v>
      </c>
      <c r="T1754" s="5">
        <v>0</v>
      </c>
      <c r="V1754" s="5" t="s">
        <v>201</v>
      </c>
      <c r="W1754" s="5">
        <v>0</v>
      </c>
      <c r="Y1754" s="5" t="s">
        <v>168</v>
      </c>
      <c r="Z1754" s="5">
        <v>0</v>
      </c>
      <c r="AB1754" s="5" t="s">
        <v>182</v>
      </c>
      <c r="AC1754" s="5">
        <v>0</v>
      </c>
      <c r="AE1754" s="5" t="s">
        <v>191</v>
      </c>
      <c r="AF1754" s="5">
        <v>0</v>
      </c>
    </row>
    <row r="1755" spans="1:32" ht="25.05" customHeight="1" x14ac:dyDescent="0.25">
      <c r="A1755" s="5">
        <v>29173</v>
      </c>
      <c r="B1755" s="5" t="s">
        <v>224</v>
      </c>
      <c r="C1755" s="6">
        <v>761</v>
      </c>
      <c r="D1755" s="5" t="s">
        <v>166</v>
      </c>
      <c r="E1755" s="6">
        <v>415</v>
      </c>
      <c r="G1755" s="5" t="s">
        <v>167</v>
      </c>
      <c r="H1755" s="6">
        <v>311</v>
      </c>
      <c r="J1755" s="5" t="s">
        <v>170</v>
      </c>
      <c r="K1755" s="6">
        <v>18</v>
      </c>
      <c r="M1755" s="5" t="s">
        <v>180</v>
      </c>
      <c r="N1755" s="6">
        <v>6</v>
      </c>
      <c r="P1755" s="5" t="s">
        <v>191</v>
      </c>
      <c r="Q1755" s="5">
        <v>5</v>
      </c>
      <c r="S1755" s="5" t="s">
        <v>168</v>
      </c>
      <c r="T1755" s="5">
        <v>3</v>
      </c>
      <c r="V1755" s="5" t="s">
        <v>201</v>
      </c>
      <c r="W1755" s="5">
        <v>2</v>
      </c>
      <c r="Y1755" s="5" t="s">
        <v>182</v>
      </c>
      <c r="Z1755" s="5">
        <v>1</v>
      </c>
      <c r="AB1755" s="5" t="s">
        <v>178</v>
      </c>
      <c r="AC1755" s="5">
        <v>0</v>
      </c>
      <c r="AE1755" s="5" t="s">
        <v>179</v>
      </c>
      <c r="AF1755" s="5">
        <v>0</v>
      </c>
    </row>
    <row r="1756" spans="1:32" ht="25.05" customHeight="1" x14ac:dyDescent="0.25">
      <c r="A1756" s="5">
        <v>29175</v>
      </c>
      <c r="B1756" s="5" t="s">
        <v>224</v>
      </c>
      <c r="C1756" s="6">
        <v>1442</v>
      </c>
      <c r="D1756" s="5" t="s">
        <v>167</v>
      </c>
      <c r="E1756" s="6">
        <v>750</v>
      </c>
      <c r="G1756" s="5" t="s">
        <v>166</v>
      </c>
      <c r="H1756" s="6">
        <v>647</v>
      </c>
      <c r="J1756" s="5" t="s">
        <v>170</v>
      </c>
      <c r="K1756" s="6">
        <v>22</v>
      </c>
      <c r="M1756" s="5" t="s">
        <v>180</v>
      </c>
      <c r="N1756" s="6">
        <v>7</v>
      </c>
      <c r="P1756" s="5" t="s">
        <v>191</v>
      </c>
      <c r="Q1756" s="5">
        <v>6</v>
      </c>
      <c r="S1756" s="5" t="s">
        <v>201</v>
      </c>
      <c r="T1756" s="5">
        <v>3</v>
      </c>
      <c r="V1756" s="5" t="s">
        <v>168</v>
      </c>
      <c r="W1756" s="5">
        <v>3</v>
      </c>
      <c r="Y1756" s="5" t="s">
        <v>182</v>
      </c>
      <c r="Z1756" s="5">
        <v>2</v>
      </c>
      <c r="AB1756" s="5" t="s">
        <v>178</v>
      </c>
      <c r="AC1756" s="5">
        <v>1</v>
      </c>
      <c r="AE1756" s="5" t="s">
        <v>179</v>
      </c>
      <c r="AF1756" s="5">
        <v>1</v>
      </c>
    </row>
    <row r="1757" spans="1:32" ht="25.05" customHeight="1" x14ac:dyDescent="0.25">
      <c r="A1757" s="5">
        <v>29177</v>
      </c>
      <c r="B1757" s="5" t="s">
        <v>224</v>
      </c>
      <c r="C1757" s="6">
        <v>1956</v>
      </c>
      <c r="D1757" s="5" t="s">
        <v>167</v>
      </c>
      <c r="E1757" s="6">
        <v>968</v>
      </c>
      <c r="G1757" s="5" t="s">
        <v>166</v>
      </c>
      <c r="H1757" s="6">
        <v>942</v>
      </c>
      <c r="J1757" s="5" t="s">
        <v>170</v>
      </c>
      <c r="K1757" s="6">
        <v>29</v>
      </c>
      <c r="M1757" s="5" t="s">
        <v>178</v>
      </c>
      <c r="N1757" s="6">
        <v>5</v>
      </c>
      <c r="P1757" s="5" t="s">
        <v>180</v>
      </c>
      <c r="Q1757" s="5">
        <v>4</v>
      </c>
      <c r="S1757" s="5" t="s">
        <v>191</v>
      </c>
      <c r="T1757" s="5">
        <v>3</v>
      </c>
      <c r="V1757" s="5" t="s">
        <v>179</v>
      </c>
      <c r="W1757" s="5">
        <v>2</v>
      </c>
      <c r="Y1757" s="5" t="s">
        <v>201</v>
      </c>
      <c r="Z1757" s="5">
        <v>1</v>
      </c>
      <c r="AB1757" s="5" t="s">
        <v>168</v>
      </c>
      <c r="AC1757" s="5">
        <v>1</v>
      </c>
      <c r="AE1757" s="5" t="s">
        <v>182</v>
      </c>
      <c r="AF1757" s="5">
        <v>1</v>
      </c>
    </row>
    <row r="1758" spans="1:32" ht="25.05" customHeight="1" x14ac:dyDescent="0.25">
      <c r="A1758" s="5">
        <v>29179</v>
      </c>
      <c r="B1758" s="5" t="s">
        <v>224</v>
      </c>
      <c r="C1758" s="6">
        <v>488</v>
      </c>
      <c r="D1758" s="5" t="s">
        <v>166</v>
      </c>
      <c r="E1758" s="6">
        <v>230</v>
      </c>
      <c r="G1758" s="5" t="s">
        <v>167</v>
      </c>
      <c r="H1758" s="6">
        <v>228</v>
      </c>
      <c r="J1758" s="5" t="s">
        <v>170</v>
      </c>
      <c r="K1758" s="6">
        <v>12</v>
      </c>
      <c r="M1758" s="5" t="s">
        <v>168</v>
      </c>
      <c r="N1758" s="6">
        <v>6</v>
      </c>
      <c r="P1758" s="5" t="s">
        <v>179</v>
      </c>
      <c r="Q1758" s="5">
        <v>5</v>
      </c>
      <c r="S1758" s="5" t="s">
        <v>191</v>
      </c>
      <c r="T1758" s="5">
        <v>5</v>
      </c>
      <c r="V1758" s="5" t="s">
        <v>201</v>
      </c>
      <c r="W1758" s="5">
        <v>1</v>
      </c>
      <c r="Y1758" s="5" t="s">
        <v>178</v>
      </c>
      <c r="Z1758" s="5">
        <v>1</v>
      </c>
      <c r="AB1758" s="5" t="s">
        <v>180</v>
      </c>
      <c r="AC1758" s="5">
        <v>0</v>
      </c>
      <c r="AE1758" s="5" t="s">
        <v>182</v>
      </c>
      <c r="AF1758" s="5">
        <v>0</v>
      </c>
    </row>
    <row r="1759" spans="1:32" ht="25.05" customHeight="1" x14ac:dyDescent="0.25">
      <c r="A1759" s="5">
        <v>29181</v>
      </c>
      <c r="B1759" s="5" t="s">
        <v>224</v>
      </c>
      <c r="C1759" s="6">
        <v>528</v>
      </c>
      <c r="D1759" s="5" t="s">
        <v>166</v>
      </c>
      <c r="E1759" s="6">
        <v>259</v>
      </c>
      <c r="G1759" s="5" t="s">
        <v>167</v>
      </c>
      <c r="H1759" s="6">
        <v>250</v>
      </c>
      <c r="J1759" s="5" t="s">
        <v>170</v>
      </c>
      <c r="K1759" s="6">
        <v>8</v>
      </c>
      <c r="M1759" s="5" t="s">
        <v>168</v>
      </c>
      <c r="N1759" s="6">
        <v>3</v>
      </c>
      <c r="P1759" s="5" t="s">
        <v>191</v>
      </c>
      <c r="Q1759" s="5">
        <v>3</v>
      </c>
      <c r="S1759" s="5" t="s">
        <v>179</v>
      </c>
      <c r="T1759" s="5">
        <v>2</v>
      </c>
      <c r="V1759" s="5" t="s">
        <v>182</v>
      </c>
      <c r="W1759" s="5">
        <v>2</v>
      </c>
      <c r="Y1759" s="5" t="s">
        <v>180</v>
      </c>
      <c r="Z1759" s="5">
        <v>1</v>
      </c>
      <c r="AB1759" s="5" t="s">
        <v>201</v>
      </c>
      <c r="AC1759" s="5">
        <v>0</v>
      </c>
      <c r="AE1759" s="5" t="s">
        <v>178</v>
      </c>
      <c r="AF1759" s="5">
        <v>0</v>
      </c>
    </row>
    <row r="1760" spans="1:32" ht="25.05" customHeight="1" x14ac:dyDescent="0.25">
      <c r="A1760" s="5">
        <v>29183</v>
      </c>
      <c r="B1760" s="5" t="s">
        <v>224</v>
      </c>
      <c r="C1760" s="6">
        <v>39742</v>
      </c>
      <c r="D1760" s="5" t="s">
        <v>167</v>
      </c>
      <c r="E1760" s="6">
        <v>21593</v>
      </c>
      <c r="G1760" s="5" t="s">
        <v>166</v>
      </c>
      <c r="H1760" s="6">
        <v>17805</v>
      </c>
      <c r="J1760" s="5" t="s">
        <v>170</v>
      </c>
      <c r="K1760" s="6">
        <v>215</v>
      </c>
      <c r="M1760" s="5" t="s">
        <v>191</v>
      </c>
      <c r="N1760" s="6">
        <v>29</v>
      </c>
      <c r="P1760" s="5" t="s">
        <v>168</v>
      </c>
      <c r="Q1760" s="5">
        <v>28</v>
      </c>
      <c r="S1760" s="5" t="s">
        <v>180</v>
      </c>
      <c r="T1760" s="5">
        <v>24</v>
      </c>
      <c r="V1760" s="5" t="s">
        <v>178</v>
      </c>
      <c r="W1760" s="5">
        <v>17</v>
      </c>
      <c r="Y1760" s="5" t="s">
        <v>182</v>
      </c>
      <c r="Z1760" s="5">
        <v>14</v>
      </c>
      <c r="AB1760" s="5" t="s">
        <v>201</v>
      </c>
      <c r="AC1760" s="5">
        <v>10</v>
      </c>
      <c r="AE1760" s="5" t="s">
        <v>179</v>
      </c>
      <c r="AF1760" s="5">
        <v>7</v>
      </c>
    </row>
    <row r="1761" spans="1:32" ht="25.05" customHeight="1" x14ac:dyDescent="0.25">
      <c r="A1761" s="5">
        <v>29185</v>
      </c>
      <c r="B1761" s="5" t="s">
        <v>224</v>
      </c>
      <c r="C1761" s="6">
        <v>681</v>
      </c>
      <c r="D1761" s="5" t="s">
        <v>166</v>
      </c>
      <c r="E1761" s="6">
        <v>340</v>
      </c>
      <c r="G1761" s="5" t="s">
        <v>167</v>
      </c>
      <c r="H1761" s="6">
        <v>320</v>
      </c>
      <c r="J1761" s="5" t="s">
        <v>170</v>
      </c>
      <c r="K1761" s="6">
        <v>12</v>
      </c>
      <c r="M1761" s="5" t="s">
        <v>201</v>
      </c>
      <c r="N1761" s="6">
        <v>3</v>
      </c>
      <c r="P1761" s="5" t="s">
        <v>179</v>
      </c>
      <c r="Q1761" s="5">
        <v>2</v>
      </c>
      <c r="S1761" s="5" t="s">
        <v>191</v>
      </c>
      <c r="T1761" s="5">
        <v>1</v>
      </c>
      <c r="V1761" s="5" t="s">
        <v>178</v>
      </c>
      <c r="W1761" s="5">
        <v>1</v>
      </c>
      <c r="Y1761" s="5" t="s">
        <v>180</v>
      </c>
      <c r="Z1761" s="5">
        <v>1</v>
      </c>
      <c r="AB1761" s="5" t="s">
        <v>168</v>
      </c>
      <c r="AC1761" s="5">
        <v>1</v>
      </c>
      <c r="AE1761" s="5" t="s">
        <v>182</v>
      </c>
      <c r="AF1761" s="5">
        <v>0</v>
      </c>
    </row>
    <row r="1762" spans="1:32" ht="25.05" customHeight="1" x14ac:dyDescent="0.25">
      <c r="A1762" s="5">
        <v>29186</v>
      </c>
      <c r="B1762" s="5" t="s">
        <v>224</v>
      </c>
      <c r="C1762" s="6">
        <v>1675</v>
      </c>
      <c r="D1762" s="5" t="s">
        <v>166</v>
      </c>
      <c r="E1762" s="6">
        <v>842</v>
      </c>
      <c r="G1762" s="5" t="s">
        <v>167</v>
      </c>
      <c r="H1762" s="6">
        <v>798</v>
      </c>
      <c r="J1762" s="5" t="s">
        <v>170</v>
      </c>
      <c r="K1762" s="6">
        <v>20</v>
      </c>
      <c r="M1762" s="5" t="s">
        <v>180</v>
      </c>
      <c r="N1762" s="6">
        <v>4</v>
      </c>
      <c r="P1762" s="5" t="s">
        <v>201</v>
      </c>
      <c r="Q1762" s="5">
        <v>3</v>
      </c>
      <c r="S1762" s="5" t="s">
        <v>168</v>
      </c>
      <c r="T1762" s="5">
        <v>3</v>
      </c>
      <c r="V1762" s="5" t="s">
        <v>178</v>
      </c>
      <c r="W1762" s="5">
        <v>2</v>
      </c>
      <c r="Y1762" s="5" t="s">
        <v>179</v>
      </c>
      <c r="Z1762" s="5">
        <v>1</v>
      </c>
      <c r="AB1762" s="5" t="s">
        <v>182</v>
      </c>
      <c r="AC1762" s="5">
        <v>1</v>
      </c>
      <c r="AE1762" s="5" t="s">
        <v>191</v>
      </c>
      <c r="AF1762" s="5">
        <v>1</v>
      </c>
    </row>
    <row r="1763" spans="1:32" ht="25.05" customHeight="1" x14ac:dyDescent="0.25">
      <c r="A1763" s="5">
        <v>29187</v>
      </c>
      <c r="B1763" s="5" t="s">
        <v>224</v>
      </c>
      <c r="C1763" s="6">
        <v>4277</v>
      </c>
      <c r="D1763" s="5" t="s">
        <v>167</v>
      </c>
      <c r="E1763" s="6">
        <v>2267</v>
      </c>
      <c r="G1763" s="5" t="s">
        <v>166</v>
      </c>
      <c r="H1763" s="6">
        <v>1939</v>
      </c>
      <c r="J1763" s="5" t="s">
        <v>170</v>
      </c>
      <c r="K1763" s="6">
        <v>34</v>
      </c>
      <c r="M1763" s="5" t="s">
        <v>191</v>
      </c>
      <c r="N1763" s="6">
        <v>9</v>
      </c>
      <c r="P1763" s="5" t="s">
        <v>178</v>
      </c>
      <c r="Q1763" s="5">
        <v>6</v>
      </c>
      <c r="S1763" s="5" t="s">
        <v>168</v>
      </c>
      <c r="T1763" s="5">
        <v>6</v>
      </c>
      <c r="V1763" s="5" t="s">
        <v>182</v>
      </c>
      <c r="W1763" s="5">
        <v>6</v>
      </c>
      <c r="Y1763" s="5" t="s">
        <v>180</v>
      </c>
      <c r="Z1763" s="5">
        <v>5</v>
      </c>
      <c r="AB1763" s="5" t="s">
        <v>201</v>
      </c>
      <c r="AC1763" s="5">
        <v>3</v>
      </c>
      <c r="AE1763" s="5" t="s">
        <v>179</v>
      </c>
      <c r="AF1763" s="5">
        <v>2</v>
      </c>
    </row>
    <row r="1764" spans="1:32" ht="25.05" customHeight="1" x14ac:dyDescent="0.25">
      <c r="A1764" s="5">
        <v>29189</v>
      </c>
      <c r="B1764" s="5" t="s">
        <v>224</v>
      </c>
      <c r="C1764" s="6">
        <v>161618</v>
      </c>
      <c r="D1764" s="5" t="s">
        <v>166</v>
      </c>
      <c r="E1764" s="6">
        <v>89373</v>
      </c>
      <c r="G1764" s="5" t="s">
        <v>167</v>
      </c>
      <c r="H1764" s="6">
        <v>71134</v>
      </c>
      <c r="J1764" s="5" t="s">
        <v>170</v>
      </c>
      <c r="K1764" s="6">
        <v>650</v>
      </c>
      <c r="M1764" s="5" t="s">
        <v>191</v>
      </c>
      <c r="N1764" s="6">
        <v>106</v>
      </c>
      <c r="P1764" s="5" t="s">
        <v>180</v>
      </c>
      <c r="Q1764" s="5">
        <v>87</v>
      </c>
      <c r="S1764" s="5" t="s">
        <v>168</v>
      </c>
      <c r="T1764" s="5">
        <v>83</v>
      </c>
      <c r="V1764" s="5" t="s">
        <v>178</v>
      </c>
      <c r="W1764" s="5">
        <v>58</v>
      </c>
      <c r="Y1764" s="5" t="s">
        <v>179</v>
      </c>
      <c r="Z1764" s="5">
        <v>48</v>
      </c>
      <c r="AB1764" s="5" t="s">
        <v>201</v>
      </c>
      <c r="AC1764" s="5">
        <v>40</v>
      </c>
      <c r="AE1764" s="5" t="s">
        <v>182</v>
      </c>
      <c r="AF1764" s="5">
        <v>39</v>
      </c>
    </row>
    <row r="1765" spans="1:32" ht="25.05" customHeight="1" x14ac:dyDescent="0.25">
      <c r="A1765" s="5">
        <v>29195</v>
      </c>
      <c r="B1765" s="5" t="s">
        <v>224</v>
      </c>
      <c r="C1765" s="6">
        <v>1771</v>
      </c>
      <c r="D1765" s="5" t="s">
        <v>166</v>
      </c>
      <c r="E1765" s="6">
        <v>910</v>
      </c>
      <c r="G1765" s="5" t="s">
        <v>167</v>
      </c>
      <c r="H1765" s="6">
        <v>805</v>
      </c>
      <c r="J1765" s="5" t="s">
        <v>170</v>
      </c>
      <c r="K1765" s="6">
        <v>32</v>
      </c>
      <c r="M1765" s="5" t="s">
        <v>191</v>
      </c>
      <c r="N1765" s="6">
        <v>9</v>
      </c>
      <c r="P1765" s="5" t="s">
        <v>180</v>
      </c>
      <c r="Q1765" s="5">
        <v>5</v>
      </c>
      <c r="S1765" s="5" t="s">
        <v>179</v>
      </c>
      <c r="T1765" s="5">
        <v>3</v>
      </c>
      <c r="V1765" s="5" t="s">
        <v>201</v>
      </c>
      <c r="W1765" s="5">
        <v>3</v>
      </c>
      <c r="Y1765" s="5" t="s">
        <v>178</v>
      </c>
      <c r="Z1765" s="5">
        <v>3</v>
      </c>
      <c r="AB1765" s="5" t="s">
        <v>168</v>
      </c>
      <c r="AC1765" s="5">
        <v>1</v>
      </c>
      <c r="AE1765" s="5" t="s">
        <v>182</v>
      </c>
      <c r="AF1765" s="5">
        <v>0</v>
      </c>
    </row>
    <row r="1766" spans="1:32" ht="25.05" customHeight="1" x14ac:dyDescent="0.25">
      <c r="A1766" s="5">
        <v>29197</v>
      </c>
      <c r="B1766" s="5" t="s">
        <v>224</v>
      </c>
      <c r="C1766" s="6">
        <v>252</v>
      </c>
      <c r="D1766" s="5" t="s">
        <v>166</v>
      </c>
      <c r="E1766" s="6">
        <v>124</v>
      </c>
      <c r="G1766" s="5" t="s">
        <v>167</v>
      </c>
      <c r="H1766" s="6">
        <v>119</v>
      </c>
      <c r="J1766" s="5" t="s">
        <v>170</v>
      </c>
      <c r="K1766" s="6">
        <v>5</v>
      </c>
      <c r="M1766" s="5" t="s">
        <v>201</v>
      </c>
      <c r="N1766" s="6">
        <v>1</v>
      </c>
      <c r="P1766" s="5" t="s">
        <v>168</v>
      </c>
      <c r="Q1766" s="5">
        <v>1</v>
      </c>
      <c r="S1766" s="5" t="s">
        <v>182</v>
      </c>
      <c r="T1766" s="5">
        <v>1</v>
      </c>
      <c r="V1766" s="5" t="s">
        <v>180</v>
      </c>
      <c r="W1766" s="5">
        <v>1</v>
      </c>
      <c r="Y1766" s="5" t="s">
        <v>191</v>
      </c>
      <c r="Z1766" s="5">
        <v>0</v>
      </c>
      <c r="AB1766" s="5" t="s">
        <v>178</v>
      </c>
      <c r="AC1766" s="5">
        <v>0</v>
      </c>
      <c r="AE1766" s="5" t="s">
        <v>179</v>
      </c>
      <c r="AF1766" s="5">
        <v>0</v>
      </c>
    </row>
    <row r="1767" spans="1:32" ht="25.05" customHeight="1" x14ac:dyDescent="0.25">
      <c r="A1767" s="5">
        <v>29199</v>
      </c>
      <c r="B1767" s="5" t="s">
        <v>224</v>
      </c>
      <c r="C1767" s="6">
        <v>245</v>
      </c>
      <c r="D1767" s="5" t="s">
        <v>167</v>
      </c>
      <c r="E1767" s="6">
        <v>134</v>
      </c>
      <c r="G1767" s="5" t="s">
        <v>166</v>
      </c>
      <c r="H1767" s="6">
        <v>108</v>
      </c>
      <c r="J1767" s="5" t="s">
        <v>191</v>
      </c>
      <c r="K1767" s="6">
        <v>1</v>
      </c>
      <c r="M1767" s="5" t="s">
        <v>180</v>
      </c>
      <c r="N1767" s="6">
        <v>1</v>
      </c>
      <c r="P1767" s="5" t="s">
        <v>170</v>
      </c>
      <c r="Q1767" s="5">
        <v>1</v>
      </c>
      <c r="S1767" s="5" t="s">
        <v>178</v>
      </c>
      <c r="T1767" s="5">
        <v>0</v>
      </c>
      <c r="V1767" s="5" t="s">
        <v>179</v>
      </c>
      <c r="W1767" s="5">
        <v>0</v>
      </c>
      <c r="Y1767" s="5" t="s">
        <v>201</v>
      </c>
      <c r="Z1767" s="5">
        <v>0</v>
      </c>
      <c r="AB1767" s="5" t="s">
        <v>168</v>
      </c>
      <c r="AC1767" s="5">
        <v>0</v>
      </c>
      <c r="AE1767" s="5" t="s">
        <v>182</v>
      </c>
      <c r="AF1767" s="5">
        <v>0</v>
      </c>
    </row>
    <row r="1768" spans="1:32" ht="25.05" customHeight="1" x14ac:dyDescent="0.25">
      <c r="A1768" s="5">
        <v>29201</v>
      </c>
      <c r="B1768" s="5" t="s">
        <v>224</v>
      </c>
      <c r="C1768" s="6">
        <v>1941</v>
      </c>
      <c r="D1768" s="5" t="s">
        <v>166</v>
      </c>
      <c r="E1768" s="6">
        <v>1067</v>
      </c>
      <c r="G1768" s="5" t="s">
        <v>167</v>
      </c>
      <c r="H1768" s="6">
        <v>834</v>
      </c>
      <c r="J1768" s="5" t="s">
        <v>170</v>
      </c>
      <c r="K1768" s="6">
        <v>29</v>
      </c>
      <c r="M1768" s="5" t="s">
        <v>179</v>
      </c>
      <c r="N1768" s="6">
        <v>3</v>
      </c>
      <c r="P1768" s="5" t="s">
        <v>180</v>
      </c>
      <c r="Q1768" s="5">
        <v>3</v>
      </c>
      <c r="S1768" s="5" t="s">
        <v>182</v>
      </c>
      <c r="T1768" s="5">
        <v>2</v>
      </c>
      <c r="V1768" s="5" t="s">
        <v>191</v>
      </c>
      <c r="W1768" s="5">
        <v>2</v>
      </c>
      <c r="Y1768" s="5" t="s">
        <v>168</v>
      </c>
      <c r="Z1768" s="5">
        <v>1</v>
      </c>
      <c r="AB1768" s="5" t="s">
        <v>178</v>
      </c>
      <c r="AC1768" s="5">
        <v>0</v>
      </c>
      <c r="AE1768" s="5" t="s">
        <v>201</v>
      </c>
      <c r="AF1768" s="5">
        <v>0</v>
      </c>
    </row>
    <row r="1769" spans="1:32" ht="25.05" customHeight="1" x14ac:dyDescent="0.25">
      <c r="A1769" s="5">
        <v>29203</v>
      </c>
      <c r="B1769" s="5" t="s">
        <v>224</v>
      </c>
      <c r="C1769" s="6">
        <v>626</v>
      </c>
      <c r="D1769" s="5" t="s">
        <v>166</v>
      </c>
      <c r="E1769" s="6">
        <v>317</v>
      </c>
      <c r="G1769" s="5" t="s">
        <v>167</v>
      </c>
      <c r="H1769" s="6">
        <v>291</v>
      </c>
      <c r="J1769" s="5" t="s">
        <v>170</v>
      </c>
      <c r="K1769" s="6">
        <v>9</v>
      </c>
      <c r="M1769" s="5" t="s">
        <v>201</v>
      </c>
      <c r="N1769" s="6">
        <v>4</v>
      </c>
      <c r="P1769" s="5" t="s">
        <v>180</v>
      </c>
      <c r="Q1769" s="5">
        <v>2</v>
      </c>
      <c r="S1769" s="5" t="s">
        <v>179</v>
      </c>
      <c r="T1769" s="5">
        <v>2</v>
      </c>
      <c r="V1769" s="5" t="s">
        <v>182</v>
      </c>
      <c r="W1769" s="5">
        <v>1</v>
      </c>
      <c r="Y1769" s="5" t="s">
        <v>191</v>
      </c>
      <c r="Z1769" s="5">
        <v>0</v>
      </c>
      <c r="AB1769" s="5" t="s">
        <v>178</v>
      </c>
      <c r="AC1769" s="5">
        <v>0</v>
      </c>
      <c r="AE1769" s="5" t="s">
        <v>168</v>
      </c>
      <c r="AF1769" s="5">
        <v>0</v>
      </c>
    </row>
    <row r="1770" spans="1:32" ht="25.05" customHeight="1" x14ac:dyDescent="0.25">
      <c r="A1770" s="5">
        <v>29205</v>
      </c>
      <c r="B1770" s="5" t="s">
        <v>224</v>
      </c>
      <c r="C1770" s="6">
        <v>470</v>
      </c>
      <c r="D1770" s="5" t="s">
        <v>166</v>
      </c>
      <c r="E1770" s="6">
        <v>240</v>
      </c>
      <c r="G1770" s="5" t="s">
        <v>167</v>
      </c>
      <c r="H1770" s="6">
        <v>200</v>
      </c>
      <c r="J1770" s="5" t="s">
        <v>170</v>
      </c>
      <c r="K1770" s="6">
        <v>18</v>
      </c>
      <c r="M1770" s="5" t="s">
        <v>168</v>
      </c>
      <c r="N1770" s="6">
        <v>4</v>
      </c>
      <c r="P1770" s="5" t="s">
        <v>180</v>
      </c>
      <c r="Q1770" s="5">
        <v>2</v>
      </c>
      <c r="S1770" s="5" t="s">
        <v>179</v>
      </c>
      <c r="T1770" s="5">
        <v>2</v>
      </c>
      <c r="V1770" s="5" t="s">
        <v>201</v>
      </c>
      <c r="W1770" s="5">
        <v>1</v>
      </c>
      <c r="Y1770" s="5" t="s">
        <v>182</v>
      </c>
      <c r="Z1770" s="5">
        <v>1</v>
      </c>
      <c r="AB1770" s="5" t="s">
        <v>191</v>
      </c>
      <c r="AC1770" s="5">
        <v>1</v>
      </c>
      <c r="AE1770" s="5" t="s">
        <v>178</v>
      </c>
      <c r="AF1770" s="5">
        <v>1</v>
      </c>
    </row>
    <row r="1771" spans="1:32" ht="25.05" customHeight="1" x14ac:dyDescent="0.25">
      <c r="A1771" s="5">
        <v>29207</v>
      </c>
      <c r="B1771" s="5" t="s">
        <v>224</v>
      </c>
      <c r="C1771" s="6">
        <v>1190</v>
      </c>
      <c r="D1771" s="5" t="s">
        <v>166</v>
      </c>
      <c r="E1771" s="6">
        <v>674</v>
      </c>
      <c r="G1771" s="5" t="s">
        <v>167</v>
      </c>
      <c r="H1771" s="6">
        <v>489</v>
      </c>
      <c r="J1771" s="5" t="s">
        <v>170</v>
      </c>
      <c r="K1771" s="6">
        <v>17</v>
      </c>
      <c r="M1771" s="5" t="s">
        <v>168</v>
      </c>
      <c r="N1771" s="6">
        <v>3</v>
      </c>
      <c r="P1771" s="5" t="s">
        <v>182</v>
      </c>
      <c r="Q1771" s="5">
        <v>2</v>
      </c>
      <c r="S1771" s="5" t="s">
        <v>191</v>
      </c>
      <c r="T1771" s="5">
        <v>2</v>
      </c>
      <c r="V1771" s="5" t="s">
        <v>179</v>
      </c>
      <c r="W1771" s="5">
        <v>1</v>
      </c>
      <c r="Y1771" s="5" t="s">
        <v>178</v>
      </c>
      <c r="Z1771" s="5">
        <v>1</v>
      </c>
      <c r="AB1771" s="5" t="s">
        <v>180</v>
      </c>
      <c r="AC1771" s="5">
        <v>1</v>
      </c>
      <c r="AE1771" s="5" t="s">
        <v>201</v>
      </c>
      <c r="AF1771" s="5">
        <v>0</v>
      </c>
    </row>
    <row r="1772" spans="1:32" ht="25.05" customHeight="1" x14ac:dyDescent="0.25">
      <c r="A1772" s="5">
        <v>29209</v>
      </c>
      <c r="B1772" s="5" t="s">
        <v>224</v>
      </c>
      <c r="C1772" s="6">
        <v>1719</v>
      </c>
      <c r="D1772" s="5" t="s">
        <v>167</v>
      </c>
      <c r="E1772" s="6">
        <v>885</v>
      </c>
      <c r="G1772" s="5" t="s">
        <v>166</v>
      </c>
      <c r="H1772" s="6">
        <v>806</v>
      </c>
      <c r="J1772" s="5" t="s">
        <v>170</v>
      </c>
      <c r="K1772" s="6">
        <v>17</v>
      </c>
      <c r="M1772" s="5" t="s">
        <v>168</v>
      </c>
      <c r="N1772" s="6">
        <v>4</v>
      </c>
      <c r="P1772" s="5" t="s">
        <v>180</v>
      </c>
      <c r="Q1772" s="5">
        <v>3</v>
      </c>
      <c r="S1772" s="5" t="s">
        <v>191</v>
      </c>
      <c r="T1772" s="5">
        <v>2</v>
      </c>
      <c r="V1772" s="5" t="s">
        <v>178</v>
      </c>
      <c r="W1772" s="5">
        <v>1</v>
      </c>
      <c r="Y1772" s="5" t="s">
        <v>201</v>
      </c>
      <c r="Z1772" s="5">
        <v>1</v>
      </c>
      <c r="AB1772" s="5" t="s">
        <v>182</v>
      </c>
      <c r="AC1772" s="5">
        <v>0</v>
      </c>
      <c r="AE1772" s="5" t="s">
        <v>179</v>
      </c>
      <c r="AF1772" s="5">
        <v>0</v>
      </c>
    </row>
    <row r="1773" spans="1:32" ht="25.05" customHeight="1" x14ac:dyDescent="0.25">
      <c r="A1773" s="5">
        <v>29211</v>
      </c>
      <c r="B1773" s="5" t="s">
        <v>224</v>
      </c>
      <c r="C1773" s="6">
        <v>296</v>
      </c>
      <c r="D1773" s="5" t="s">
        <v>166</v>
      </c>
      <c r="E1773" s="6">
        <v>177</v>
      </c>
      <c r="G1773" s="5" t="s">
        <v>167</v>
      </c>
      <c r="H1773" s="6">
        <v>112</v>
      </c>
      <c r="J1773" s="5" t="s">
        <v>170</v>
      </c>
      <c r="K1773" s="6">
        <v>3</v>
      </c>
      <c r="M1773" s="5" t="s">
        <v>168</v>
      </c>
      <c r="N1773" s="6">
        <v>2</v>
      </c>
      <c r="P1773" s="5" t="s">
        <v>182</v>
      </c>
      <c r="Q1773" s="5">
        <v>2</v>
      </c>
      <c r="S1773" s="5" t="s">
        <v>191</v>
      </c>
      <c r="T1773" s="5">
        <v>0</v>
      </c>
      <c r="V1773" s="5" t="s">
        <v>178</v>
      </c>
      <c r="W1773" s="5">
        <v>0</v>
      </c>
      <c r="Y1773" s="5" t="s">
        <v>180</v>
      </c>
      <c r="Z1773" s="5">
        <v>0</v>
      </c>
      <c r="AB1773" s="5" t="s">
        <v>179</v>
      </c>
      <c r="AC1773" s="5">
        <v>0</v>
      </c>
      <c r="AE1773" s="5" t="s">
        <v>201</v>
      </c>
      <c r="AF1773" s="5">
        <v>0</v>
      </c>
    </row>
    <row r="1774" spans="1:32" ht="25.05" customHeight="1" x14ac:dyDescent="0.25">
      <c r="A1774" s="5">
        <v>29213</v>
      </c>
      <c r="B1774" s="5" t="s">
        <v>224</v>
      </c>
      <c r="C1774" s="6">
        <v>2595</v>
      </c>
      <c r="D1774" s="5" t="s">
        <v>167</v>
      </c>
      <c r="E1774" s="6">
        <v>1373</v>
      </c>
      <c r="G1774" s="5" t="s">
        <v>166</v>
      </c>
      <c r="H1774" s="6">
        <v>1199</v>
      </c>
      <c r="J1774" s="5" t="s">
        <v>170</v>
      </c>
      <c r="K1774" s="6">
        <v>15</v>
      </c>
      <c r="M1774" s="5" t="s">
        <v>201</v>
      </c>
      <c r="N1774" s="6">
        <v>2</v>
      </c>
      <c r="P1774" s="5" t="s">
        <v>182</v>
      </c>
      <c r="Q1774" s="5">
        <v>2</v>
      </c>
      <c r="S1774" s="5" t="s">
        <v>191</v>
      </c>
      <c r="T1774" s="5">
        <v>2</v>
      </c>
      <c r="V1774" s="5" t="s">
        <v>180</v>
      </c>
      <c r="W1774" s="5">
        <v>1</v>
      </c>
      <c r="Y1774" s="5" t="s">
        <v>179</v>
      </c>
      <c r="Z1774" s="5">
        <v>1</v>
      </c>
      <c r="AB1774" s="5" t="s">
        <v>168</v>
      </c>
      <c r="AC1774" s="5">
        <v>0</v>
      </c>
      <c r="AE1774" s="5" t="s">
        <v>178</v>
      </c>
      <c r="AF1774" s="5">
        <v>0</v>
      </c>
    </row>
    <row r="1775" spans="1:32" ht="25.05" customHeight="1" x14ac:dyDescent="0.25">
      <c r="A1775" s="5">
        <v>29215</v>
      </c>
      <c r="B1775" s="5" t="s">
        <v>224</v>
      </c>
      <c r="C1775" s="6">
        <v>1301</v>
      </c>
      <c r="D1775" s="5" t="s">
        <v>167</v>
      </c>
      <c r="E1775" s="6">
        <v>666</v>
      </c>
      <c r="G1775" s="5" t="s">
        <v>166</v>
      </c>
      <c r="H1775" s="6">
        <v>603</v>
      </c>
      <c r="J1775" s="5" t="s">
        <v>170</v>
      </c>
      <c r="K1775" s="6">
        <v>12</v>
      </c>
      <c r="M1775" s="5" t="s">
        <v>168</v>
      </c>
      <c r="N1775" s="6">
        <v>7</v>
      </c>
      <c r="P1775" s="5" t="s">
        <v>191</v>
      </c>
      <c r="Q1775" s="5">
        <v>5</v>
      </c>
      <c r="S1775" s="5" t="s">
        <v>180</v>
      </c>
      <c r="T1775" s="5">
        <v>4</v>
      </c>
      <c r="V1775" s="5" t="s">
        <v>178</v>
      </c>
      <c r="W1775" s="5">
        <v>3</v>
      </c>
      <c r="Y1775" s="5" t="s">
        <v>182</v>
      </c>
      <c r="Z1775" s="5">
        <v>1</v>
      </c>
      <c r="AB1775" s="5" t="s">
        <v>179</v>
      </c>
      <c r="AC1775" s="5">
        <v>0</v>
      </c>
      <c r="AE1775" s="5" t="s">
        <v>201</v>
      </c>
      <c r="AF1775" s="5">
        <v>0</v>
      </c>
    </row>
    <row r="1776" spans="1:32" ht="25.05" customHeight="1" x14ac:dyDescent="0.25">
      <c r="A1776" s="5">
        <v>29217</v>
      </c>
      <c r="B1776" s="5" t="s">
        <v>224</v>
      </c>
      <c r="C1776" s="6">
        <v>1026</v>
      </c>
      <c r="D1776" s="5" t="s">
        <v>167</v>
      </c>
      <c r="E1776" s="6">
        <v>518</v>
      </c>
      <c r="G1776" s="5" t="s">
        <v>166</v>
      </c>
      <c r="H1776" s="6">
        <v>490</v>
      </c>
      <c r="J1776" s="5" t="s">
        <v>170</v>
      </c>
      <c r="K1776" s="6">
        <v>10</v>
      </c>
      <c r="M1776" s="5" t="s">
        <v>168</v>
      </c>
      <c r="N1776" s="6">
        <v>3</v>
      </c>
      <c r="P1776" s="5" t="s">
        <v>191</v>
      </c>
      <c r="Q1776" s="5">
        <v>2</v>
      </c>
      <c r="S1776" s="5" t="s">
        <v>179</v>
      </c>
      <c r="T1776" s="5">
        <v>1</v>
      </c>
      <c r="V1776" s="5" t="s">
        <v>178</v>
      </c>
      <c r="W1776" s="5">
        <v>1</v>
      </c>
      <c r="Y1776" s="5" t="s">
        <v>182</v>
      </c>
      <c r="Z1776" s="5">
        <v>1</v>
      </c>
      <c r="AB1776" s="5" t="s">
        <v>180</v>
      </c>
      <c r="AC1776" s="5">
        <v>0</v>
      </c>
      <c r="AE1776" s="5" t="s">
        <v>201</v>
      </c>
      <c r="AF1776" s="5">
        <v>0</v>
      </c>
    </row>
    <row r="1777" spans="1:32" ht="25.05" customHeight="1" x14ac:dyDescent="0.25">
      <c r="A1777" s="5">
        <v>29219</v>
      </c>
      <c r="B1777" s="5" t="s">
        <v>224</v>
      </c>
      <c r="C1777" s="6">
        <v>2242</v>
      </c>
      <c r="D1777" s="5" t="s">
        <v>167</v>
      </c>
      <c r="E1777" s="6">
        <v>1222</v>
      </c>
      <c r="G1777" s="5" t="s">
        <v>166</v>
      </c>
      <c r="H1777" s="6">
        <v>986</v>
      </c>
      <c r="J1777" s="5" t="s">
        <v>170</v>
      </c>
      <c r="K1777" s="6">
        <v>22</v>
      </c>
      <c r="M1777" s="5" t="s">
        <v>191</v>
      </c>
      <c r="N1777" s="6">
        <v>5</v>
      </c>
      <c r="P1777" s="5" t="s">
        <v>168</v>
      </c>
      <c r="Q1777" s="5">
        <v>3</v>
      </c>
      <c r="S1777" s="5" t="s">
        <v>201</v>
      </c>
      <c r="T1777" s="5">
        <v>2</v>
      </c>
      <c r="V1777" s="5" t="s">
        <v>178</v>
      </c>
      <c r="W1777" s="5">
        <v>1</v>
      </c>
      <c r="Y1777" s="5" t="s">
        <v>182</v>
      </c>
      <c r="Z1777" s="5">
        <v>1</v>
      </c>
      <c r="AB1777" s="5" t="s">
        <v>180</v>
      </c>
      <c r="AC1777" s="5">
        <v>0</v>
      </c>
      <c r="AE1777" s="5" t="s">
        <v>179</v>
      </c>
      <c r="AF1777" s="5">
        <v>0</v>
      </c>
    </row>
    <row r="1778" spans="1:32" ht="25.05" customHeight="1" x14ac:dyDescent="0.25">
      <c r="A1778" s="5">
        <v>29221</v>
      </c>
      <c r="B1778" s="5" t="s">
        <v>224</v>
      </c>
      <c r="C1778" s="6">
        <v>1466</v>
      </c>
      <c r="D1778" s="5" t="s">
        <v>166</v>
      </c>
      <c r="E1778" s="6">
        <v>754</v>
      </c>
      <c r="G1778" s="5" t="s">
        <v>167</v>
      </c>
      <c r="H1778" s="6">
        <v>664</v>
      </c>
      <c r="J1778" s="5" t="s">
        <v>170</v>
      </c>
      <c r="K1778" s="6">
        <v>29</v>
      </c>
      <c r="M1778" s="5" t="s">
        <v>180</v>
      </c>
      <c r="N1778" s="6">
        <v>5</v>
      </c>
      <c r="P1778" s="5" t="s">
        <v>179</v>
      </c>
      <c r="Q1778" s="5">
        <v>3</v>
      </c>
      <c r="S1778" s="5" t="s">
        <v>201</v>
      </c>
      <c r="T1778" s="5">
        <v>3</v>
      </c>
      <c r="V1778" s="5" t="s">
        <v>168</v>
      </c>
      <c r="W1778" s="5">
        <v>2</v>
      </c>
      <c r="Y1778" s="5" t="s">
        <v>182</v>
      </c>
      <c r="Z1778" s="5">
        <v>2</v>
      </c>
      <c r="AB1778" s="5" t="s">
        <v>191</v>
      </c>
      <c r="AC1778" s="5">
        <v>2</v>
      </c>
      <c r="AE1778" s="5" t="s">
        <v>178</v>
      </c>
      <c r="AF1778" s="5">
        <v>2</v>
      </c>
    </row>
    <row r="1779" spans="1:32" ht="25.05" customHeight="1" x14ac:dyDescent="0.25">
      <c r="A1779" s="5">
        <v>29223</v>
      </c>
      <c r="B1779" s="5" t="s">
        <v>224</v>
      </c>
      <c r="C1779" s="6">
        <v>680</v>
      </c>
      <c r="D1779" s="5" t="s">
        <v>166</v>
      </c>
      <c r="E1779" s="6">
        <v>393</v>
      </c>
      <c r="G1779" s="5" t="s">
        <v>167</v>
      </c>
      <c r="H1779" s="6">
        <v>264</v>
      </c>
      <c r="J1779" s="5" t="s">
        <v>170</v>
      </c>
      <c r="K1779" s="6">
        <v>11</v>
      </c>
      <c r="M1779" s="5" t="s">
        <v>180</v>
      </c>
      <c r="N1779" s="6">
        <v>4</v>
      </c>
      <c r="P1779" s="5" t="s">
        <v>201</v>
      </c>
      <c r="Q1779" s="5">
        <v>3</v>
      </c>
      <c r="S1779" s="5" t="s">
        <v>191</v>
      </c>
      <c r="T1779" s="5">
        <v>3</v>
      </c>
      <c r="V1779" s="5" t="s">
        <v>182</v>
      </c>
      <c r="W1779" s="5">
        <v>2</v>
      </c>
      <c r="Y1779" s="5" t="s">
        <v>178</v>
      </c>
      <c r="Z1779" s="5">
        <v>0</v>
      </c>
      <c r="AB1779" s="5" t="s">
        <v>179</v>
      </c>
      <c r="AC1779" s="5">
        <v>0</v>
      </c>
      <c r="AE1779" s="5" t="s">
        <v>168</v>
      </c>
      <c r="AF1779" s="5">
        <v>0</v>
      </c>
    </row>
    <row r="1780" spans="1:32" ht="25.05" customHeight="1" x14ac:dyDescent="0.25">
      <c r="A1780" s="5">
        <v>29225</v>
      </c>
      <c r="B1780" s="5" t="s">
        <v>224</v>
      </c>
      <c r="C1780" s="6">
        <v>2136</v>
      </c>
      <c r="D1780" s="5" t="s">
        <v>167</v>
      </c>
      <c r="E1780" s="6">
        <v>1170</v>
      </c>
      <c r="G1780" s="5" t="s">
        <v>166</v>
      </c>
      <c r="H1780" s="6">
        <v>940</v>
      </c>
      <c r="J1780" s="5" t="s">
        <v>170</v>
      </c>
      <c r="K1780" s="6">
        <v>14</v>
      </c>
      <c r="M1780" s="5" t="s">
        <v>180</v>
      </c>
      <c r="N1780" s="6">
        <v>4</v>
      </c>
      <c r="P1780" s="5" t="s">
        <v>182</v>
      </c>
      <c r="Q1780" s="5">
        <v>3</v>
      </c>
      <c r="S1780" s="5" t="s">
        <v>191</v>
      </c>
      <c r="T1780" s="5">
        <v>2</v>
      </c>
      <c r="V1780" s="5" t="s">
        <v>168</v>
      </c>
      <c r="W1780" s="5">
        <v>2</v>
      </c>
      <c r="Y1780" s="5" t="s">
        <v>179</v>
      </c>
      <c r="Z1780" s="5">
        <v>1</v>
      </c>
      <c r="AB1780" s="5" t="s">
        <v>178</v>
      </c>
      <c r="AC1780" s="5">
        <v>0</v>
      </c>
      <c r="AE1780" s="5" t="s">
        <v>201</v>
      </c>
      <c r="AF1780" s="5">
        <v>0</v>
      </c>
    </row>
    <row r="1781" spans="1:32" ht="25.05" customHeight="1" x14ac:dyDescent="0.25">
      <c r="A1781" s="5">
        <v>29227</v>
      </c>
      <c r="B1781" s="5" t="s">
        <v>224</v>
      </c>
      <c r="C1781" s="6">
        <v>142</v>
      </c>
      <c r="D1781" s="5" t="s">
        <v>167</v>
      </c>
      <c r="E1781" s="6">
        <v>76</v>
      </c>
      <c r="G1781" s="5" t="s">
        <v>166</v>
      </c>
      <c r="H1781" s="6">
        <v>59</v>
      </c>
      <c r="J1781" s="5" t="s">
        <v>170</v>
      </c>
      <c r="K1781" s="6">
        <v>6</v>
      </c>
      <c r="M1781" s="5" t="s">
        <v>201</v>
      </c>
      <c r="N1781" s="6">
        <v>1</v>
      </c>
      <c r="P1781" s="5" t="s">
        <v>168</v>
      </c>
      <c r="Q1781" s="5">
        <v>0</v>
      </c>
      <c r="S1781" s="5" t="s">
        <v>182</v>
      </c>
      <c r="T1781" s="5">
        <v>0</v>
      </c>
      <c r="V1781" s="5" t="s">
        <v>191</v>
      </c>
      <c r="W1781" s="5">
        <v>0</v>
      </c>
      <c r="Y1781" s="5" t="s">
        <v>178</v>
      </c>
      <c r="Z1781" s="5">
        <v>0</v>
      </c>
      <c r="AB1781" s="5" t="s">
        <v>180</v>
      </c>
      <c r="AC1781" s="5">
        <v>0</v>
      </c>
      <c r="AE1781" s="5" t="s">
        <v>179</v>
      </c>
      <c r="AF1781" s="5">
        <v>0</v>
      </c>
    </row>
    <row r="1782" spans="1:32" ht="25.05" customHeight="1" x14ac:dyDescent="0.25">
      <c r="A1782" s="5">
        <v>29229</v>
      </c>
      <c r="B1782" s="5" t="s">
        <v>224</v>
      </c>
      <c r="C1782" s="6">
        <v>796</v>
      </c>
      <c r="D1782" s="5" t="s">
        <v>166</v>
      </c>
      <c r="E1782" s="6">
        <v>402</v>
      </c>
      <c r="G1782" s="5" t="s">
        <v>167</v>
      </c>
      <c r="H1782" s="6">
        <v>385</v>
      </c>
      <c r="J1782" s="5" t="s">
        <v>170</v>
      </c>
      <c r="K1782" s="6">
        <v>4</v>
      </c>
      <c r="M1782" s="5" t="s">
        <v>179</v>
      </c>
      <c r="N1782" s="6">
        <v>2</v>
      </c>
      <c r="P1782" s="5" t="s">
        <v>182</v>
      </c>
      <c r="Q1782" s="5">
        <v>1</v>
      </c>
      <c r="S1782" s="5" t="s">
        <v>178</v>
      </c>
      <c r="T1782" s="5">
        <v>1</v>
      </c>
      <c r="V1782" s="5" t="s">
        <v>201</v>
      </c>
      <c r="W1782" s="5">
        <v>1</v>
      </c>
      <c r="Y1782" s="5" t="s">
        <v>180</v>
      </c>
      <c r="Z1782" s="5">
        <v>0</v>
      </c>
      <c r="AB1782" s="5" t="s">
        <v>191</v>
      </c>
      <c r="AC1782" s="5">
        <v>0</v>
      </c>
      <c r="AE1782" s="5" t="s">
        <v>168</v>
      </c>
      <c r="AF1782" s="5">
        <v>0</v>
      </c>
    </row>
    <row r="1783" spans="1:32" ht="25.05" customHeight="1" x14ac:dyDescent="0.25">
      <c r="A1783" s="5">
        <v>29510</v>
      </c>
      <c r="B1783" s="5" t="s">
        <v>224</v>
      </c>
      <c r="C1783" s="6">
        <v>62640</v>
      </c>
      <c r="D1783" s="5" t="s">
        <v>166</v>
      </c>
      <c r="E1783" s="6">
        <v>34458</v>
      </c>
      <c r="G1783" s="5" t="s">
        <v>167</v>
      </c>
      <c r="H1783" s="6">
        <v>27748</v>
      </c>
      <c r="J1783" s="5" t="s">
        <v>170</v>
      </c>
      <c r="K1783" s="6">
        <v>267</v>
      </c>
      <c r="M1783" s="5" t="s">
        <v>191</v>
      </c>
      <c r="N1783" s="6">
        <v>45</v>
      </c>
      <c r="P1783" s="5" t="s">
        <v>168</v>
      </c>
      <c r="Q1783" s="5">
        <v>33</v>
      </c>
      <c r="S1783" s="5" t="s">
        <v>178</v>
      </c>
      <c r="T1783" s="5">
        <v>24</v>
      </c>
      <c r="V1783" s="5" t="s">
        <v>201</v>
      </c>
      <c r="W1783" s="5">
        <v>21</v>
      </c>
      <c r="Y1783" s="5" t="s">
        <v>182</v>
      </c>
      <c r="Z1783" s="5">
        <v>18</v>
      </c>
      <c r="AB1783" s="5" t="s">
        <v>180</v>
      </c>
      <c r="AC1783" s="5">
        <v>13</v>
      </c>
      <c r="AE1783" s="5" t="s">
        <v>179</v>
      </c>
      <c r="AF1783" s="5">
        <v>13</v>
      </c>
    </row>
    <row r="1784" spans="1:32" ht="25.05" customHeight="1" x14ac:dyDescent="0.25">
      <c r="A1784" s="5" t="s">
        <v>76</v>
      </c>
      <c r="B1784" s="5" t="s">
        <v>225</v>
      </c>
      <c r="C1784" s="6">
        <v>1129241</v>
      </c>
      <c r="D1784" s="5" t="s">
        <v>166</v>
      </c>
      <c r="E1784" s="6">
        <v>616383</v>
      </c>
      <c r="G1784" s="5" t="s">
        <v>167</v>
      </c>
      <c r="H1784" s="6">
        <v>460316</v>
      </c>
      <c r="J1784" s="5" t="s">
        <v>207</v>
      </c>
      <c r="K1784" s="6">
        <v>37185</v>
      </c>
      <c r="M1784" s="5" t="s">
        <v>168</v>
      </c>
      <c r="N1784" s="6">
        <v>12007</v>
      </c>
      <c r="P1784" s="5" t="s">
        <v>178</v>
      </c>
      <c r="Q1784" s="5">
        <v>3350</v>
      </c>
    </row>
    <row r="1785" spans="1:32" ht="25.05" customHeight="1" x14ac:dyDescent="0.25">
      <c r="A1785" s="5">
        <v>37001</v>
      </c>
      <c r="B1785" s="5" t="s">
        <v>225</v>
      </c>
      <c r="C1785" s="6">
        <v>13727</v>
      </c>
      <c r="D1785" s="5" t="s">
        <v>166</v>
      </c>
      <c r="E1785" s="6">
        <v>7374</v>
      </c>
      <c r="G1785" s="5" t="s">
        <v>167</v>
      </c>
      <c r="H1785" s="6">
        <v>5755</v>
      </c>
      <c r="J1785" s="5" t="s">
        <v>207</v>
      </c>
      <c r="K1785" s="6">
        <v>375</v>
      </c>
      <c r="M1785" s="5" t="s">
        <v>168</v>
      </c>
      <c r="N1785" s="6">
        <v>166</v>
      </c>
      <c r="P1785" s="5" t="s">
        <v>178</v>
      </c>
      <c r="Q1785" s="5">
        <v>57</v>
      </c>
    </row>
    <row r="1786" spans="1:32" ht="25.05" customHeight="1" x14ac:dyDescent="0.25">
      <c r="A1786" s="5">
        <v>37003</v>
      </c>
      <c r="B1786" s="5" t="s">
        <v>225</v>
      </c>
      <c r="C1786" s="6">
        <v>2508</v>
      </c>
      <c r="D1786" s="5" t="s">
        <v>166</v>
      </c>
      <c r="E1786" s="6">
        <v>1148</v>
      </c>
      <c r="G1786" s="5" t="s">
        <v>167</v>
      </c>
      <c r="H1786" s="6">
        <v>1123</v>
      </c>
      <c r="J1786" s="5" t="s">
        <v>207</v>
      </c>
      <c r="K1786" s="6">
        <v>166</v>
      </c>
      <c r="M1786" s="5" t="s">
        <v>168</v>
      </c>
      <c r="N1786" s="6">
        <v>57</v>
      </c>
      <c r="P1786" s="5" t="s">
        <v>178</v>
      </c>
      <c r="Q1786" s="5">
        <v>14</v>
      </c>
    </row>
    <row r="1787" spans="1:32" ht="25.05" customHeight="1" x14ac:dyDescent="0.25">
      <c r="A1787" s="5">
        <v>37005</v>
      </c>
      <c r="B1787" s="5" t="s">
        <v>225</v>
      </c>
      <c r="C1787" s="6">
        <v>1274</v>
      </c>
      <c r="D1787" s="5" t="s">
        <v>167</v>
      </c>
      <c r="E1787" s="6">
        <v>571</v>
      </c>
      <c r="G1787" s="5" t="s">
        <v>166</v>
      </c>
      <c r="H1787" s="6">
        <v>563</v>
      </c>
      <c r="J1787" s="5" t="s">
        <v>207</v>
      </c>
      <c r="K1787" s="6">
        <v>97</v>
      </c>
      <c r="M1787" s="5" t="s">
        <v>168</v>
      </c>
      <c r="N1787" s="6">
        <v>36</v>
      </c>
      <c r="P1787" s="5" t="s">
        <v>178</v>
      </c>
      <c r="Q1787" s="5">
        <v>7</v>
      </c>
    </row>
    <row r="1788" spans="1:32" ht="25.05" customHeight="1" x14ac:dyDescent="0.25">
      <c r="A1788" s="5">
        <v>37007</v>
      </c>
      <c r="B1788" s="5" t="s">
        <v>225</v>
      </c>
      <c r="C1788" s="6">
        <v>3492</v>
      </c>
      <c r="D1788" s="5" t="s">
        <v>166</v>
      </c>
      <c r="E1788" s="6">
        <v>2307</v>
      </c>
      <c r="G1788" s="5" t="s">
        <v>167</v>
      </c>
      <c r="H1788" s="6">
        <v>914</v>
      </c>
      <c r="J1788" s="5" t="s">
        <v>207</v>
      </c>
      <c r="K1788" s="6">
        <v>208</v>
      </c>
      <c r="M1788" s="5" t="s">
        <v>168</v>
      </c>
      <c r="N1788" s="6">
        <v>50</v>
      </c>
      <c r="P1788" s="5" t="s">
        <v>178</v>
      </c>
      <c r="Q1788" s="5">
        <v>13</v>
      </c>
    </row>
    <row r="1789" spans="1:32" ht="25.05" customHeight="1" x14ac:dyDescent="0.25">
      <c r="A1789" s="5">
        <v>37009</v>
      </c>
      <c r="B1789" s="5" t="s">
        <v>225</v>
      </c>
      <c r="C1789" s="6">
        <v>2626</v>
      </c>
      <c r="D1789" s="5" t="s">
        <v>166</v>
      </c>
      <c r="E1789" s="6">
        <v>1219</v>
      </c>
      <c r="G1789" s="5" t="s">
        <v>167</v>
      </c>
      <c r="H1789" s="6">
        <v>1205</v>
      </c>
      <c r="J1789" s="5" t="s">
        <v>207</v>
      </c>
      <c r="K1789" s="6">
        <v>154</v>
      </c>
      <c r="M1789" s="5" t="s">
        <v>168</v>
      </c>
      <c r="N1789" s="6">
        <v>41</v>
      </c>
      <c r="P1789" s="5" t="s">
        <v>178</v>
      </c>
      <c r="Q1789" s="5">
        <v>7</v>
      </c>
    </row>
    <row r="1790" spans="1:32" ht="25.05" customHeight="1" x14ac:dyDescent="0.25">
      <c r="A1790" s="5">
        <v>37011</v>
      </c>
      <c r="B1790" s="5" t="s">
        <v>225</v>
      </c>
      <c r="C1790" s="6">
        <v>788</v>
      </c>
      <c r="D1790" s="5" t="s">
        <v>167</v>
      </c>
      <c r="E1790" s="6">
        <v>425</v>
      </c>
      <c r="G1790" s="5" t="s">
        <v>166</v>
      </c>
      <c r="H1790" s="6">
        <v>326</v>
      </c>
      <c r="J1790" s="5" t="s">
        <v>207</v>
      </c>
      <c r="K1790" s="6">
        <v>28</v>
      </c>
      <c r="M1790" s="5" t="s">
        <v>168</v>
      </c>
      <c r="N1790" s="6">
        <v>7</v>
      </c>
      <c r="P1790" s="5" t="s">
        <v>178</v>
      </c>
      <c r="Q1790" s="5">
        <v>2</v>
      </c>
    </row>
    <row r="1791" spans="1:32" ht="25.05" customHeight="1" x14ac:dyDescent="0.25">
      <c r="A1791" s="5">
        <v>37013</v>
      </c>
      <c r="B1791" s="5" t="s">
        <v>225</v>
      </c>
      <c r="C1791" s="6">
        <v>5274</v>
      </c>
      <c r="D1791" s="5" t="s">
        <v>166</v>
      </c>
      <c r="E1791" s="6">
        <v>2934</v>
      </c>
      <c r="G1791" s="5" t="s">
        <v>167</v>
      </c>
      <c r="H1791" s="6">
        <v>1840</v>
      </c>
      <c r="J1791" s="5" t="s">
        <v>207</v>
      </c>
      <c r="K1791" s="6">
        <v>371</v>
      </c>
      <c r="M1791" s="5" t="s">
        <v>168</v>
      </c>
      <c r="N1791" s="6">
        <v>101</v>
      </c>
      <c r="P1791" s="5" t="s">
        <v>178</v>
      </c>
      <c r="Q1791" s="5">
        <v>28</v>
      </c>
    </row>
    <row r="1792" spans="1:32" ht="25.05" customHeight="1" x14ac:dyDescent="0.25">
      <c r="A1792" s="5">
        <v>37015</v>
      </c>
      <c r="B1792" s="5" t="s">
        <v>225</v>
      </c>
      <c r="C1792" s="6">
        <v>2973</v>
      </c>
      <c r="D1792" s="5" t="s">
        <v>166</v>
      </c>
      <c r="E1792" s="6">
        <v>2065</v>
      </c>
      <c r="G1792" s="5" t="s">
        <v>167</v>
      </c>
      <c r="H1792" s="6">
        <v>756</v>
      </c>
      <c r="J1792" s="5" t="s">
        <v>207</v>
      </c>
      <c r="K1792" s="6">
        <v>88</v>
      </c>
      <c r="M1792" s="5" t="s">
        <v>168</v>
      </c>
      <c r="N1792" s="6">
        <v>55</v>
      </c>
      <c r="P1792" s="5" t="s">
        <v>178</v>
      </c>
      <c r="Q1792" s="5">
        <v>9</v>
      </c>
    </row>
    <row r="1793" spans="1:17" ht="25.05" customHeight="1" x14ac:dyDescent="0.25">
      <c r="A1793" s="5">
        <v>37017</v>
      </c>
      <c r="B1793" s="5" t="s">
        <v>225</v>
      </c>
      <c r="C1793" s="6">
        <v>5780</v>
      </c>
      <c r="D1793" s="5" t="s">
        <v>166</v>
      </c>
      <c r="E1793" s="6">
        <v>3442</v>
      </c>
      <c r="G1793" s="5" t="s">
        <v>167</v>
      </c>
      <c r="H1793" s="6">
        <v>1524</v>
      </c>
      <c r="J1793" s="5" t="s">
        <v>207</v>
      </c>
      <c r="K1793" s="6">
        <v>642</v>
      </c>
      <c r="M1793" s="5" t="s">
        <v>168</v>
      </c>
      <c r="N1793" s="6">
        <v>126</v>
      </c>
      <c r="P1793" s="5" t="s">
        <v>178</v>
      </c>
      <c r="Q1793" s="5">
        <v>46</v>
      </c>
    </row>
    <row r="1794" spans="1:17" ht="25.05" customHeight="1" x14ac:dyDescent="0.25">
      <c r="A1794" s="5">
        <v>37019</v>
      </c>
      <c r="B1794" s="5" t="s">
        <v>225</v>
      </c>
      <c r="C1794" s="6">
        <v>11963</v>
      </c>
      <c r="D1794" s="5" t="s">
        <v>166</v>
      </c>
      <c r="E1794" s="6">
        <v>7192</v>
      </c>
      <c r="G1794" s="5" t="s">
        <v>167</v>
      </c>
      <c r="H1794" s="6">
        <v>4252</v>
      </c>
      <c r="J1794" s="5" t="s">
        <v>207</v>
      </c>
      <c r="K1794" s="6">
        <v>354</v>
      </c>
      <c r="M1794" s="5" t="s">
        <v>168</v>
      </c>
      <c r="N1794" s="6">
        <v>126</v>
      </c>
      <c r="P1794" s="5" t="s">
        <v>178</v>
      </c>
      <c r="Q1794" s="5">
        <v>39</v>
      </c>
    </row>
    <row r="1795" spans="1:17" ht="25.05" customHeight="1" x14ac:dyDescent="0.25">
      <c r="A1795" s="5">
        <v>37021</v>
      </c>
      <c r="B1795" s="5" t="s">
        <v>225</v>
      </c>
      <c r="C1795" s="6">
        <v>49772</v>
      </c>
      <c r="D1795" s="5" t="s">
        <v>167</v>
      </c>
      <c r="E1795" s="6">
        <v>30913</v>
      </c>
      <c r="G1795" s="5" t="s">
        <v>166</v>
      </c>
      <c r="H1795" s="6">
        <v>17604</v>
      </c>
      <c r="J1795" s="5" t="s">
        <v>207</v>
      </c>
      <c r="K1795" s="6">
        <v>809</v>
      </c>
      <c r="M1795" s="5" t="s">
        <v>168</v>
      </c>
      <c r="N1795" s="6">
        <v>344</v>
      </c>
      <c r="P1795" s="5" t="s">
        <v>178</v>
      </c>
      <c r="Q1795" s="5">
        <v>102</v>
      </c>
    </row>
    <row r="1796" spans="1:17" ht="25.05" customHeight="1" x14ac:dyDescent="0.25">
      <c r="A1796" s="5">
        <v>37023</v>
      </c>
      <c r="B1796" s="5" t="s">
        <v>225</v>
      </c>
      <c r="C1796" s="6">
        <v>7619</v>
      </c>
      <c r="D1796" s="5" t="s">
        <v>166</v>
      </c>
      <c r="E1796" s="6">
        <v>3511</v>
      </c>
      <c r="G1796" s="5" t="s">
        <v>167</v>
      </c>
      <c r="H1796" s="6">
        <v>3460</v>
      </c>
      <c r="J1796" s="5" t="s">
        <v>207</v>
      </c>
      <c r="K1796" s="6">
        <v>472</v>
      </c>
      <c r="M1796" s="5" t="s">
        <v>168</v>
      </c>
      <c r="N1796" s="6">
        <v>134</v>
      </c>
      <c r="P1796" s="5" t="s">
        <v>178</v>
      </c>
      <c r="Q1796" s="5">
        <v>42</v>
      </c>
    </row>
    <row r="1797" spans="1:17" ht="25.05" customHeight="1" x14ac:dyDescent="0.25">
      <c r="A1797" s="5">
        <v>37025</v>
      </c>
      <c r="B1797" s="5" t="s">
        <v>225</v>
      </c>
      <c r="C1797" s="6">
        <v>15655</v>
      </c>
      <c r="D1797" s="5" t="s">
        <v>166</v>
      </c>
      <c r="E1797" s="6">
        <v>8096</v>
      </c>
      <c r="G1797" s="5" t="s">
        <v>167</v>
      </c>
      <c r="H1797" s="6">
        <v>6931</v>
      </c>
      <c r="J1797" s="5" t="s">
        <v>207</v>
      </c>
      <c r="K1797" s="6">
        <v>438</v>
      </c>
      <c r="M1797" s="5" t="s">
        <v>168</v>
      </c>
      <c r="N1797" s="6">
        <v>157</v>
      </c>
      <c r="P1797" s="5" t="s">
        <v>178</v>
      </c>
      <c r="Q1797" s="5">
        <v>33</v>
      </c>
    </row>
    <row r="1798" spans="1:17" ht="25.05" customHeight="1" x14ac:dyDescent="0.25">
      <c r="A1798" s="5">
        <v>37027</v>
      </c>
      <c r="B1798" s="5" t="s">
        <v>225</v>
      </c>
      <c r="C1798" s="6">
        <v>4590</v>
      </c>
      <c r="D1798" s="5" t="s">
        <v>166</v>
      </c>
      <c r="E1798" s="6">
        <v>2156</v>
      </c>
      <c r="G1798" s="5" t="s">
        <v>167</v>
      </c>
      <c r="H1798" s="6">
        <v>2108</v>
      </c>
      <c r="J1798" s="5" t="s">
        <v>207</v>
      </c>
      <c r="K1798" s="6">
        <v>244</v>
      </c>
      <c r="M1798" s="5" t="s">
        <v>168</v>
      </c>
      <c r="N1798" s="6">
        <v>71</v>
      </c>
      <c r="P1798" s="5" t="s">
        <v>178</v>
      </c>
      <c r="Q1798" s="5">
        <v>11</v>
      </c>
    </row>
    <row r="1799" spans="1:17" ht="25.05" customHeight="1" x14ac:dyDescent="0.25">
      <c r="A1799" s="5">
        <v>37029</v>
      </c>
      <c r="B1799" s="5" t="s">
        <v>225</v>
      </c>
      <c r="C1799" s="6">
        <v>864</v>
      </c>
      <c r="D1799" s="5" t="s">
        <v>166</v>
      </c>
      <c r="E1799" s="6">
        <v>468</v>
      </c>
      <c r="G1799" s="5" t="s">
        <v>167</v>
      </c>
      <c r="H1799" s="6">
        <v>298</v>
      </c>
      <c r="J1799" s="5" t="s">
        <v>207</v>
      </c>
      <c r="K1799" s="6">
        <v>66</v>
      </c>
      <c r="M1799" s="5" t="s">
        <v>168</v>
      </c>
      <c r="N1799" s="6">
        <v>27</v>
      </c>
      <c r="P1799" s="5" t="s">
        <v>178</v>
      </c>
      <c r="Q1799" s="5">
        <v>5</v>
      </c>
    </row>
    <row r="1800" spans="1:17" ht="25.05" customHeight="1" x14ac:dyDescent="0.25">
      <c r="A1800" s="5">
        <v>37031</v>
      </c>
      <c r="B1800" s="5" t="s">
        <v>225</v>
      </c>
      <c r="C1800" s="6">
        <v>6074</v>
      </c>
      <c r="D1800" s="5" t="s">
        <v>166</v>
      </c>
      <c r="E1800" s="6">
        <v>2946</v>
      </c>
      <c r="G1800" s="5" t="s">
        <v>167</v>
      </c>
      <c r="H1800" s="6">
        <v>2694</v>
      </c>
      <c r="J1800" s="5" t="s">
        <v>207</v>
      </c>
      <c r="K1800" s="6">
        <v>289</v>
      </c>
      <c r="M1800" s="5" t="s">
        <v>168</v>
      </c>
      <c r="N1800" s="6">
        <v>112</v>
      </c>
      <c r="P1800" s="5" t="s">
        <v>178</v>
      </c>
      <c r="Q1800" s="5">
        <v>33</v>
      </c>
    </row>
    <row r="1801" spans="1:17" ht="25.05" customHeight="1" x14ac:dyDescent="0.25">
      <c r="A1801" s="5">
        <v>37033</v>
      </c>
      <c r="B1801" s="5" t="s">
        <v>225</v>
      </c>
      <c r="C1801" s="6">
        <v>2843</v>
      </c>
      <c r="D1801" s="5" t="s">
        <v>166</v>
      </c>
      <c r="E1801" s="6">
        <v>1701</v>
      </c>
      <c r="G1801" s="5" t="s">
        <v>167</v>
      </c>
      <c r="H1801" s="6">
        <v>885</v>
      </c>
      <c r="J1801" s="5" t="s">
        <v>207</v>
      </c>
      <c r="K1801" s="6">
        <v>176</v>
      </c>
      <c r="M1801" s="5" t="s">
        <v>168</v>
      </c>
      <c r="N1801" s="6">
        <v>59</v>
      </c>
      <c r="P1801" s="5" t="s">
        <v>178</v>
      </c>
      <c r="Q1801" s="5">
        <v>22</v>
      </c>
    </row>
    <row r="1802" spans="1:17" ht="25.05" customHeight="1" x14ac:dyDescent="0.25">
      <c r="A1802" s="5">
        <v>37035</v>
      </c>
      <c r="B1802" s="5" t="s">
        <v>225</v>
      </c>
      <c r="C1802" s="6">
        <v>10361</v>
      </c>
      <c r="D1802" s="5" t="s">
        <v>166</v>
      </c>
      <c r="E1802" s="6">
        <v>5310</v>
      </c>
      <c r="G1802" s="5" t="s">
        <v>167</v>
      </c>
      <c r="H1802" s="6">
        <v>4561</v>
      </c>
      <c r="J1802" s="5" t="s">
        <v>207</v>
      </c>
      <c r="K1802" s="6">
        <v>322</v>
      </c>
      <c r="M1802" s="5" t="s">
        <v>168</v>
      </c>
      <c r="N1802" s="6">
        <v>117</v>
      </c>
      <c r="P1802" s="5" t="s">
        <v>178</v>
      </c>
      <c r="Q1802" s="5">
        <v>51</v>
      </c>
    </row>
    <row r="1803" spans="1:17" ht="25.05" customHeight="1" x14ac:dyDescent="0.25">
      <c r="A1803" s="5">
        <v>37037</v>
      </c>
      <c r="B1803" s="5" t="s">
        <v>225</v>
      </c>
      <c r="C1803" s="6">
        <v>13464</v>
      </c>
      <c r="D1803" s="5" t="s">
        <v>166</v>
      </c>
      <c r="E1803" s="6">
        <v>7406</v>
      </c>
      <c r="G1803" s="5" t="s">
        <v>167</v>
      </c>
      <c r="H1803" s="6">
        <v>5510</v>
      </c>
      <c r="J1803" s="5" t="s">
        <v>207</v>
      </c>
      <c r="K1803" s="6">
        <v>340</v>
      </c>
      <c r="M1803" s="5" t="s">
        <v>168</v>
      </c>
      <c r="N1803" s="6">
        <v>164</v>
      </c>
      <c r="P1803" s="5" t="s">
        <v>178</v>
      </c>
      <c r="Q1803" s="5">
        <v>44</v>
      </c>
    </row>
    <row r="1804" spans="1:17" ht="25.05" customHeight="1" x14ac:dyDescent="0.25">
      <c r="A1804" s="5">
        <v>37039</v>
      </c>
      <c r="B1804" s="5" t="s">
        <v>225</v>
      </c>
      <c r="C1804" s="6">
        <v>2334</v>
      </c>
      <c r="D1804" s="5" t="s">
        <v>166</v>
      </c>
      <c r="E1804" s="6">
        <v>1024</v>
      </c>
      <c r="G1804" s="5" t="s">
        <v>167</v>
      </c>
      <c r="H1804" s="6">
        <v>1021</v>
      </c>
      <c r="J1804" s="5" t="s">
        <v>207</v>
      </c>
      <c r="K1804" s="6">
        <v>199</v>
      </c>
      <c r="M1804" s="5" t="s">
        <v>168</v>
      </c>
      <c r="N1804" s="6">
        <v>73</v>
      </c>
      <c r="P1804" s="5" t="s">
        <v>178</v>
      </c>
      <c r="Q1804" s="5">
        <v>17</v>
      </c>
    </row>
    <row r="1805" spans="1:17" ht="25.05" customHeight="1" x14ac:dyDescent="0.25">
      <c r="A1805" s="5">
        <v>37041</v>
      </c>
      <c r="B1805" s="5" t="s">
        <v>225</v>
      </c>
      <c r="C1805" s="6">
        <v>1576</v>
      </c>
      <c r="D1805" s="5" t="s">
        <v>166</v>
      </c>
      <c r="E1805" s="6">
        <v>974</v>
      </c>
      <c r="G1805" s="5" t="s">
        <v>167</v>
      </c>
      <c r="H1805" s="6">
        <v>470</v>
      </c>
      <c r="J1805" s="5" t="s">
        <v>207</v>
      </c>
      <c r="K1805" s="6">
        <v>100</v>
      </c>
      <c r="M1805" s="5" t="s">
        <v>168</v>
      </c>
      <c r="N1805" s="6">
        <v>28</v>
      </c>
      <c r="P1805" s="5" t="s">
        <v>178</v>
      </c>
      <c r="Q1805" s="5">
        <v>4</v>
      </c>
    </row>
    <row r="1806" spans="1:17" ht="25.05" customHeight="1" x14ac:dyDescent="0.25">
      <c r="A1806" s="5">
        <v>37043</v>
      </c>
      <c r="B1806" s="5" t="s">
        <v>225</v>
      </c>
      <c r="C1806" s="6">
        <v>923</v>
      </c>
      <c r="D1806" s="5" t="s">
        <v>166</v>
      </c>
      <c r="E1806" s="6">
        <v>487</v>
      </c>
      <c r="G1806" s="5" t="s">
        <v>167</v>
      </c>
      <c r="H1806" s="6">
        <v>355</v>
      </c>
      <c r="J1806" s="5" t="s">
        <v>207</v>
      </c>
      <c r="K1806" s="6">
        <v>57</v>
      </c>
      <c r="M1806" s="5" t="s">
        <v>168</v>
      </c>
      <c r="N1806" s="6">
        <v>22</v>
      </c>
      <c r="P1806" s="5" t="s">
        <v>178</v>
      </c>
      <c r="Q1806" s="5">
        <v>2</v>
      </c>
    </row>
    <row r="1807" spans="1:17" ht="25.05" customHeight="1" x14ac:dyDescent="0.25">
      <c r="A1807" s="5">
        <v>37045</v>
      </c>
      <c r="B1807" s="5" t="s">
        <v>225</v>
      </c>
      <c r="C1807" s="6">
        <v>8728</v>
      </c>
      <c r="D1807" s="5" t="s">
        <v>166</v>
      </c>
      <c r="E1807" s="6">
        <v>4880</v>
      </c>
      <c r="G1807" s="5" t="s">
        <v>167</v>
      </c>
      <c r="H1807" s="6">
        <v>3104</v>
      </c>
      <c r="J1807" s="5" t="s">
        <v>207</v>
      </c>
      <c r="K1807" s="6">
        <v>546</v>
      </c>
      <c r="M1807" s="5" t="s">
        <v>168</v>
      </c>
      <c r="N1807" s="6">
        <v>167</v>
      </c>
      <c r="P1807" s="5" t="s">
        <v>178</v>
      </c>
      <c r="Q1807" s="5">
        <v>31</v>
      </c>
    </row>
    <row r="1808" spans="1:17" ht="25.05" customHeight="1" x14ac:dyDescent="0.25">
      <c r="A1808" s="5">
        <v>37047</v>
      </c>
      <c r="B1808" s="5" t="s">
        <v>225</v>
      </c>
      <c r="C1808" s="6">
        <v>6439</v>
      </c>
      <c r="D1808" s="5" t="s">
        <v>166</v>
      </c>
      <c r="E1808" s="6">
        <v>3628</v>
      </c>
      <c r="G1808" s="5" t="s">
        <v>167</v>
      </c>
      <c r="H1808" s="6">
        <v>2002</v>
      </c>
      <c r="J1808" s="5" t="s">
        <v>207</v>
      </c>
      <c r="K1808" s="6">
        <v>587</v>
      </c>
      <c r="M1808" s="5" t="s">
        <v>168</v>
      </c>
      <c r="N1808" s="6">
        <v>166</v>
      </c>
      <c r="P1808" s="5" t="s">
        <v>178</v>
      </c>
      <c r="Q1808" s="5">
        <v>56</v>
      </c>
    </row>
    <row r="1809" spans="1:17" ht="25.05" customHeight="1" x14ac:dyDescent="0.25">
      <c r="A1809" s="5">
        <v>37049</v>
      </c>
      <c r="B1809" s="5" t="s">
        <v>225</v>
      </c>
      <c r="C1809" s="6">
        <v>8928</v>
      </c>
      <c r="D1809" s="5" t="s">
        <v>166</v>
      </c>
      <c r="E1809" s="6">
        <v>5187</v>
      </c>
      <c r="G1809" s="5" t="s">
        <v>167</v>
      </c>
      <c r="H1809" s="6">
        <v>3184</v>
      </c>
      <c r="J1809" s="5" t="s">
        <v>207</v>
      </c>
      <c r="K1809" s="6">
        <v>385</v>
      </c>
      <c r="M1809" s="5" t="s">
        <v>168</v>
      </c>
      <c r="N1809" s="6">
        <v>137</v>
      </c>
      <c r="P1809" s="5" t="s">
        <v>178</v>
      </c>
      <c r="Q1809" s="5">
        <v>35</v>
      </c>
    </row>
    <row r="1810" spans="1:17" ht="25.05" customHeight="1" x14ac:dyDescent="0.25">
      <c r="A1810" s="5">
        <v>37051</v>
      </c>
      <c r="B1810" s="5" t="s">
        <v>225</v>
      </c>
      <c r="C1810" s="6">
        <v>35607</v>
      </c>
      <c r="D1810" s="5" t="s">
        <v>166</v>
      </c>
      <c r="E1810" s="6">
        <v>22744</v>
      </c>
      <c r="G1810" s="5" t="s">
        <v>167</v>
      </c>
      <c r="H1810" s="6">
        <v>11052</v>
      </c>
      <c r="J1810" s="5" t="s">
        <v>207</v>
      </c>
      <c r="K1810" s="6">
        <v>1270</v>
      </c>
      <c r="M1810" s="5" t="s">
        <v>168</v>
      </c>
      <c r="N1810" s="6">
        <v>428</v>
      </c>
      <c r="P1810" s="5" t="s">
        <v>178</v>
      </c>
      <c r="Q1810" s="5">
        <v>113</v>
      </c>
    </row>
    <row r="1811" spans="1:17" ht="25.05" customHeight="1" x14ac:dyDescent="0.25">
      <c r="A1811" s="5">
        <v>37053</v>
      </c>
      <c r="B1811" s="5" t="s">
        <v>225</v>
      </c>
      <c r="C1811" s="6">
        <v>1633</v>
      </c>
      <c r="D1811" s="5" t="s">
        <v>166</v>
      </c>
      <c r="E1811" s="6">
        <v>780</v>
      </c>
      <c r="G1811" s="5" t="s">
        <v>167</v>
      </c>
      <c r="H1811" s="6">
        <v>710</v>
      </c>
      <c r="J1811" s="5" t="s">
        <v>207</v>
      </c>
      <c r="K1811" s="6">
        <v>106</v>
      </c>
      <c r="M1811" s="5" t="s">
        <v>168</v>
      </c>
      <c r="N1811" s="6">
        <v>27</v>
      </c>
      <c r="P1811" s="5" t="s">
        <v>178</v>
      </c>
      <c r="Q1811" s="5">
        <v>10</v>
      </c>
    </row>
    <row r="1812" spans="1:17" ht="25.05" customHeight="1" x14ac:dyDescent="0.25">
      <c r="A1812" s="5">
        <v>37055</v>
      </c>
      <c r="B1812" s="5" t="s">
        <v>225</v>
      </c>
      <c r="C1812" s="6">
        <v>4714</v>
      </c>
      <c r="D1812" s="5" t="s">
        <v>167</v>
      </c>
      <c r="E1812" s="6">
        <v>2307</v>
      </c>
      <c r="G1812" s="5" t="s">
        <v>166</v>
      </c>
      <c r="H1812" s="6">
        <v>2003</v>
      </c>
      <c r="J1812" s="5" t="s">
        <v>207</v>
      </c>
      <c r="K1812" s="6">
        <v>293</v>
      </c>
      <c r="M1812" s="5" t="s">
        <v>168</v>
      </c>
      <c r="N1812" s="6">
        <v>85</v>
      </c>
      <c r="P1812" s="5" t="s">
        <v>178</v>
      </c>
      <c r="Q1812" s="5">
        <v>26</v>
      </c>
    </row>
    <row r="1813" spans="1:17" ht="25.05" customHeight="1" x14ac:dyDescent="0.25">
      <c r="A1813" s="5">
        <v>37057</v>
      </c>
      <c r="B1813" s="5" t="s">
        <v>225</v>
      </c>
      <c r="C1813" s="6">
        <v>8923</v>
      </c>
      <c r="D1813" s="5" t="s">
        <v>166</v>
      </c>
      <c r="E1813" s="6">
        <v>4489</v>
      </c>
      <c r="G1813" s="5" t="s">
        <v>167</v>
      </c>
      <c r="H1813" s="6">
        <v>3878</v>
      </c>
      <c r="J1813" s="5" t="s">
        <v>207</v>
      </c>
      <c r="K1813" s="6">
        <v>375</v>
      </c>
      <c r="M1813" s="5" t="s">
        <v>168</v>
      </c>
      <c r="N1813" s="6">
        <v>148</v>
      </c>
      <c r="P1813" s="5" t="s">
        <v>178</v>
      </c>
      <c r="Q1813" s="5">
        <v>33</v>
      </c>
    </row>
    <row r="1814" spans="1:17" ht="25.05" customHeight="1" x14ac:dyDescent="0.25">
      <c r="A1814" s="5">
        <v>37059</v>
      </c>
      <c r="B1814" s="5" t="s">
        <v>225</v>
      </c>
      <c r="C1814" s="6">
        <v>2550</v>
      </c>
      <c r="D1814" s="5" t="s">
        <v>166</v>
      </c>
      <c r="E1814" s="6">
        <v>1377</v>
      </c>
      <c r="G1814" s="5" t="s">
        <v>167</v>
      </c>
      <c r="H1814" s="6">
        <v>1031</v>
      </c>
      <c r="J1814" s="5" t="s">
        <v>207</v>
      </c>
      <c r="K1814" s="6">
        <v>99</v>
      </c>
      <c r="M1814" s="5" t="s">
        <v>168</v>
      </c>
      <c r="N1814" s="6">
        <v>33</v>
      </c>
      <c r="P1814" s="5" t="s">
        <v>178</v>
      </c>
      <c r="Q1814" s="5">
        <v>10</v>
      </c>
    </row>
    <row r="1815" spans="1:17" ht="25.05" customHeight="1" x14ac:dyDescent="0.25">
      <c r="A1815" s="5">
        <v>37061</v>
      </c>
      <c r="B1815" s="5" t="s">
        <v>225</v>
      </c>
      <c r="C1815" s="6">
        <v>4963</v>
      </c>
      <c r="D1815" s="5" t="s">
        <v>166</v>
      </c>
      <c r="E1815" s="6">
        <v>3036</v>
      </c>
      <c r="G1815" s="5" t="s">
        <v>167</v>
      </c>
      <c r="H1815" s="6">
        <v>1450</v>
      </c>
      <c r="J1815" s="5" t="s">
        <v>207</v>
      </c>
      <c r="K1815" s="6">
        <v>342</v>
      </c>
      <c r="M1815" s="5" t="s">
        <v>168</v>
      </c>
      <c r="N1815" s="6">
        <v>97</v>
      </c>
      <c r="P1815" s="5" t="s">
        <v>178</v>
      </c>
      <c r="Q1815" s="5">
        <v>38</v>
      </c>
    </row>
    <row r="1816" spans="1:17" ht="25.05" customHeight="1" x14ac:dyDescent="0.25">
      <c r="A1816" s="5">
        <v>37063</v>
      </c>
      <c r="B1816" s="5" t="s">
        <v>225</v>
      </c>
      <c r="C1816" s="6">
        <v>62329</v>
      </c>
      <c r="D1816" s="5" t="s">
        <v>166</v>
      </c>
      <c r="E1816" s="6">
        <v>35845</v>
      </c>
      <c r="G1816" s="5" t="s">
        <v>167</v>
      </c>
      <c r="H1816" s="6">
        <v>25584</v>
      </c>
      <c r="J1816" s="5" t="s">
        <v>207</v>
      </c>
      <c r="K1816" s="6">
        <v>592</v>
      </c>
      <c r="M1816" s="5" t="s">
        <v>168</v>
      </c>
      <c r="N1816" s="6">
        <v>241</v>
      </c>
      <c r="P1816" s="5" t="s">
        <v>178</v>
      </c>
      <c r="Q1816" s="5">
        <v>67</v>
      </c>
    </row>
    <row r="1817" spans="1:17" ht="25.05" customHeight="1" x14ac:dyDescent="0.25">
      <c r="A1817" s="5">
        <v>37065</v>
      </c>
      <c r="B1817" s="5" t="s">
        <v>225</v>
      </c>
      <c r="C1817" s="6">
        <v>9053</v>
      </c>
      <c r="D1817" s="5" t="s">
        <v>166</v>
      </c>
      <c r="E1817" s="6">
        <v>6411</v>
      </c>
      <c r="G1817" s="5" t="s">
        <v>167</v>
      </c>
      <c r="H1817" s="6">
        <v>2058</v>
      </c>
      <c r="J1817" s="5" t="s">
        <v>207</v>
      </c>
      <c r="K1817" s="6">
        <v>411</v>
      </c>
      <c r="M1817" s="5" t="s">
        <v>168</v>
      </c>
      <c r="N1817" s="6">
        <v>145</v>
      </c>
      <c r="P1817" s="5" t="s">
        <v>178</v>
      </c>
      <c r="Q1817" s="5">
        <v>28</v>
      </c>
    </row>
    <row r="1818" spans="1:17" ht="25.05" customHeight="1" x14ac:dyDescent="0.25">
      <c r="A1818" s="5">
        <v>37067</v>
      </c>
      <c r="B1818" s="5" t="s">
        <v>225</v>
      </c>
      <c r="C1818" s="6">
        <v>42135</v>
      </c>
      <c r="D1818" s="5" t="s">
        <v>166</v>
      </c>
      <c r="E1818" s="6">
        <v>24446</v>
      </c>
      <c r="G1818" s="5" t="s">
        <v>167</v>
      </c>
      <c r="H1818" s="6">
        <v>16779</v>
      </c>
      <c r="J1818" s="5" t="s">
        <v>207</v>
      </c>
      <c r="K1818" s="6">
        <v>604</v>
      </c>
      <c r="M1818" s="5" t="s">
        <v>168</v>
      </c>
      <c r="N1818" s="6">
        <v>232</v>
      </c>
      <c r="P1818" s="5" t="s">
        <v>178</v>
      </c>
      <c r="Q1818" s="5">
        <v>74</v>
      </c>
    </row>
    <row r="1819" spans="1:17" ht="25.05" customHeight="1" x14ac:dyDescent="0.25">
      <c r="A1819" s="5">
        <v>37069</v>
      </c>
      <c r="B1819" s="5" t="s">
        <v>225</v>
      </c>
      <c r="C1819" s="6">
        <v>8337</v>
      </c>
      <c r="D1819" s="5" t="s">
        <v>166</v>
      </c>
      <c r="E1819" s="6">
        <v>4951</v>
      </c>
      <c r="G1819" s="5" t="s">
        <v>167</v>
      </c>
      <c r="H1819" s="6">
        <v>2858</v>
      </c>
      <c r="J1819" s="5" t="s">
        <v>207</v>
      </c>
      <c r="K1819" s="6">
        <v>353</v>
      </c>
      <c r="M1819" s="5" t="s">
        <v>168</v>
      </c>
      <c r="N1819" s="6">
        <v>147</v>
      </c>
      <c r="P1819" s="5" t="s">
        <v>178</v>
      </c>
      <c r="Q1819" s="5">
        <v>28</v>
      </c>
    </row>
    <row r="1820" spans="1:17" ht="25.05" customHeight="1" x14ac:dyDescent="0.25">
      <c r="A1820" s="5">
        <v>37071</v>
      </c>
      <c r="B1820" s="5" t="s">
        <v>225</v>
      </c>
      <c r="C1820" s="6">
        <v>14239</v>
      </c>
      <c r="D1820" s="5" t="s">
        <v>166</v>
      </c>
      <c r="E1820" s="6">
        <v>7697</v>
      </c>
      <c r="G1820" s="5" t="s">
        <v>167</v>
      </c>
      <c r="H1820" s="6">
        <v>5738</v>
      </c>
      <c r="J1820" s="5" t="s">
        <v>207</v>
      </c>
      <c r="K1820" s="6">
        <v>549</v>
      </c>
      <c r="M1820" s="5" t="s">
        <v>168</v>
      </c>
      <c r="N1820" s="6">
        <v>207</v>
      </c>
      <c r="P1820" s="5" t="s">
        <v>178</v>
      </c>
      <c r="Q1820" s="5">
        <v>48</v>
      </c>
    </row>
    <row r="1821" spans="1:17" ht="25.05" customHeight="1" x14ac:dyDescent="0.25">
      <c r="A1821" s="5">
        <v>37073</v>
      </c>
      <c r="B1821" s="5" t="s">
        <v>225</v>
      </c>
      <c r="C1821" s="6">
        <v>1214</v>
      </c>
      <c r="D1821" s="5" t="s">
        <v>166</v>
      </c>
      <c r="E1821" s="6">
        <v>749</v>
      </c>
      <c r="G1821" s="5" t="s">
        <v>167</v>
      </c>
      <c r="H1821" s="6">
        <v>356</v>
      </c>
      <c r="J1821" s="5" t="s">
        <v>207</v>
      </c>
      <c r="K1821" s="6">
        <v>80</v>
      </c>
      <c r="M1821" s="5" t="s">
        <v>168</v>
      </c>
      <c r="N1821" s="6">
        <v>21</v>
      </c>
      <c r="P1821" s="5" t="s">
        <v>178</v>
      </c>
      <c r="Q1821" s="5">
        <v>8</v>
      </c>
    </row>
    <row r="1822" spans="1:17" ht="25.05" customHeight="1" x14ac:dyDescent="0.25">
      <c r="A1822" s="5">
        <v>37075</v>
      </c>
      <c r="B1822" s="5" t="s">
        <v>225</v>
      </c>
      <c r="C1822" s="6">
        <v>725</v>
      </c>
      <c r="D1822" s="5" t="s">
        <v>166</v>
      </c>
      <c r="E1822" s="6">
        <v>321</v>
      </c>
      <c r="G1822" s="5" t="s">
        <v>167</v>
      </c>
      <c r="H1822" s="6">
        <v>295</v>
      </c>
      <c r="J1822" s="5" t="s">
        <v>207</v>
      </c>
      <c r="K1822" s="6">
        <v>82</v>
      </c>
      <c r="M1822" s="5" t="s">
        <v>168</v>
      </c>
      <c r="N1822" s="6">
        <v>21</v>
      </c>
      <c r="P1822" s="5" t="s">
        <v>178</v>
      </c>
      <c r="Q1822" s="5">
        <v>6</v>
      </c>
    </row>
    <row r="1823" spans="1:17" ht="25.05" customHeight="1" x14ac:dyDescent="0.25">
      <c r="A1823" s="5">
        <v>37077</v>
      </c>
      <c r="B1823" s="5" t="s">
        <v>225</v>
      </c>
      <c r="C1823" s="6">
        <v>7980</v>
      </c>
      <c r="D1823" s="5" t="s">
        <v>166</v>
      </c>
      <c r="E1823" s="6">
        <v>4693</v>
      </c>
      <c r="G1823" s="5" t="s">
        <v>167</v>
      </c>
      <c r="H1823" s="6">
        <v>2715</v>
      </c>
      <c r="J1823" s="5" t="s">
        <v>207</v>
      </c>
      <c r="K1823" s="6">
        <v>405</v>
      </c>
      <c r="M1823" s="5" t="s">
        <v>168</v>
      </c>
      <c r="N1823" s="6">
        <v>131</v>
      </c>
      <c r="P1823" s="5" t="s">
        <v>178</v>
      </c>
      <c r="Q1823" s="5">
        <v>36</v>
      </c>
    </row>
    <row r="1824" spans="1:17" ht="25.05" customHeight="1" x14ac:dyDescent="0.25">
      <c r="A1824" s="5">
        <v>37079</v>
      </c>
      <c r="B1824" s="5" t="s">
        <v>225</v>
      </c>
      <c r="C1824" s="6">
        <v>2799</v>
      </c>
      <c r="D1824" s="5" t="s">
        <v>166</v>
      </c>
      <c r="E1824" s="6">
        <v>1643</v>
      </c>
      <c r="G1824" s="5" t="s">
        <v>167</v>
      </c>
      <c r="H1824" s="6">
        <v>822</v>
      </c>
      <c r="J1824" s="5" t="s">
        <v>207</v>
      </c>
      <c r="K1824" s="6">
        <v>253</v>
      </c>
      <c r="M1824" s="5" t="s">
        <v>168</v>
      </c>
      <c r="N1824" s="6">
        <v>62</v>
      </c>
      <c r="P1824" s="5" t="s">
        <v>178</v>
      </c>
      <c r="Q1824" s="5">
        <v>19</v>
      </c>
    </row>
    <row r="1825" spans="1:17" ht="25.05" customHeight="1" x14ac:dyDescent="0.25">
      <c r="A1825" s="5">
        <v>37081</v>
      </c>
      <c r="B1825" s="5" t="s">
        <v>225</v>
      </c>
      <c r="C1825" s="6">
        <v>67608</v>
      </c>
      <c r="D1825" s="5" t="s">
        <v>166</v>
      </c>
      <c r="E1825" s="6">
        <v>37880</v>
      </c>
      <c r="G1825" s="5" t="s">
        <v>167</v>
      </c>
      <c r="H1825" s="6">
        <v>28204</v>
      </c>
      <c r="J1825" s="5" t="s">
        <v>207</v>
      </c>
      <c r="K1825" s="6">
        <v>984</v>
      </c>
      <c r="M1825" s="5" t="s">
        <v>168</v>
      </c>
      <c r="N1825" s="6">
        <v>414</v>
      </c>
      <c r="P1825" s="5" t="s">
        <v>178</v>
      </c>
      <c r="Q1825" s="5">
        <v>126</v>
      </c>
    </row>
    <row r="1826" spans="1:17" ht="25.05" customHeight="1" x14ac:dyDescent="0.25">
      <c r="A1826" s="5">
        <v>37083</v>
      </c>
      <c r="B1826" s="5" t="s">
        <v>225</v>
      </c>
      <c r="C1826" s="6">
        <v>9325</v>
      </c>
      <c r="D1826" s="5" t="s">
        <v>166</v>
      </c>
      <c r="E1826" s="6">
        <v>6224</v>
      </c>
      <c r="G1826" s="5" t="s">
        <v>167</v>
      </c>
      <c r="H1826" s="6">
        <v>2313</v>
      </c>
      <c r="J1826" s="5" t="s">
        <v>207</v>
      </c>
      <c r="K1826" s="6">
        <v>570</v>
      </c>
      <c r="M1826" s="5" t="s">
        <v>168</v>
      </c>
      <c r="N1826" s="6">
        <v>169</v>
      </c>
      <c r="P1826" s="5" t="s">
        <v>178</v>
      </c>
      <c r="Q1826" s="5">
        <v>49</v>
      </c>
    </row>
    <row r="1827" spans="1:17" ht="25.05" customHeight="1" x14ac:dyDescent="0.25">
      <c r="A1827" s="5">
        <v>37085</v>
      </c>
      <c r="B1827" s="5" t="s">
        <v>225</v>
      </c>
      <c r="C1827" s="6">
        <v>8446</v>
      </c>
      <c r="D1827" s="5" t="s">
        <v>166</v>
      </c>
      <c r="E1827" s="6">
        <v>4655</v>
      </c>
      <c r="G1827" s="5" t="s">
        <v>167</v>
      </c>
      <c r="H1827" s="6">
        <v>3111</v>
      </c>
      <c r="J1827" s="5" t="s">
        <v>207</v>
      </c>
      <c r="K1827" s="6">
        <v>477</v>
      </c>
      <c r="M1827" s="5" t="s">
        <v>168</v>
      </c>
      <c r="N1827" s="6">
        <v>168</v>
      </c>
      <c r="P1827" s="5" t="s">
        <v>178</v>
      </c>
      <c r="Q1827" s="5">
        <v>35</v>
      </c>
    </row>
    <row r="1828" spans="1:17" ht="25.05" customHeight="1" x14ac:dyDescent="0.25">
      <c r="A1828" s="5">
        <v>37087</v>
      </c>
      <c r="B1828" s="5" t="s">
        <v>225</v>
      </c>
      <c r="C1828" s="6">
        <v>8417</v>
      </c>
      <c r="D1828" s="5" t="s">
        <v>167</v>
      </c>
      <c r="E1828" s="6">
        <v>3873</v>
      </c>
      <c r="G1828" s="5" t="s">
        <v>166</v>
      </c>
      <c r="H1828" s="6">
        <v>3748</v>
      </c>
      <c r="J1828" s="5" t="s">
        <v>207</v>
      </c>
      <c r="K1828" s="6">
        <v>593</v>
      </c>
      <c r="M1828" s="5" t="s">
        <v>168</v>
      </c>
      <c r="N1828" s="6">
        <v>150</v>
      </c>
      <c r="P1828" s="5" t="s">
        <v>178</v>
      </c>
      <c r="Q1828" s="5">
        <v>53</v>
      </c>
    </row>
    <row r="1829" spans="1:17" ht="25.05" customHeight="1" x14ac:dyDescent="0.25">
      <c r="A1829" s="5">
        <v>37089</v>
      </c>
      <c r="B1829" s="5" t="s">
        <v>225</v>
      </c>
      <c r="C1829" s="6">
        <v>10238</v>
      </c>
      <c r="D1829" s="5" t="s">
        <v>167</v>
      </c>
      <c r="E1829" s="6">
        <v>5129</v>
      </c>
      <c r="G1829" s="5" t="s">
        <v>166</v>
      </c>
      <c r="H1829" s="6">
        <v>4811</v>
      </c>
      <c r="J1829" s="5" t="s">
        <v>207</v>
      </c>
      <c r="K1829" s="6">
        <v>206</v>
      </c>
      <c r="M1829" s="5" t="s">
        <v>168</v>
      </c>
      <c r="N1829" s="6">
        <v>71</v>
      </c>
      <c r="P1829" s="5" t="s">
        <v>178</v>
      </c>
      <c r="Q1829" s="5">
        <v>21</v>
      </c>
    </row>
    <row r="1830" spans="1:17" ht="25.05" customHeight="1" x14ac:dyDescent="0.25">
      <c r="A1830" s="5">
        <v>37091</v>
      </c>
      <c r="B1830" s="5" t="s">
        <v>225</v>
      </c>
      <c r="C1830" s="6">
        <v>4334</v>
      </c>
      <c r="D1830" s="5" t="s">
        <v>166</v>
      </c>
      <c r="E1830" s="6">
        <v>2926</v>
      </c>
      <c r="G1830" s="5" t="s">
        <v>167</v>
      </c>
      <c r="H1830" s="6">
        <v>961</v>
      </c>
      <c r="J1830" s="5" t="s">
        <v>207</v>
      </c>
      <c r="K1830" s="6">
        <v>350</v>
      </c>
      <c r="M1830" s="5" t="s">
        <v>168</v>
      </c>
      <c r="N1830" s="6">
        <v>70</v>
      </c>
      <c r="P1830" s="5" t="s">
        <v>178</v>
      </c>
      <c r="Q1830" s="5">
        <v>27</v>
      </c>
    </row>
    <row r="1831" spans="1:17" ht="25.05" customHeight="1" x14ac:dyDescent="0.25">
      <c r="A1831" s="5">
        <v>37093</v>
      </c>
      <c r="B1831" s="5" t="s">
        <v>225</v>
      </c>
      <c r="C1831" s="6">
        <v>5906</v>
      </c>
      <c r="D1831" s="5" t="s">
        <v>166</v>
      </c>
      <c r="E1831" s="6">
        <v>3528</v>
      </c>
      <c r="G1831" s="5" t="s">
        <v>167</v>
      </c>
      <c r="H1831" s="6">
        <v>1837</v>
      </c>
      <c r="J1831" s="5" t="s">
        <v>207</v>
      </c>
      <c r="K1831" s="6">
        <v>444</v>
      </c>
      <c r="M1831" s="5" t="s">
        <v>168</v>
      </c>
      <c r="N1831" s="6">
        <v>75</v>
      </c>
      <c r="P1831" s="5" t="s">
        <v>178</v>
      </c>
      <c r="Q1831" s="5">
        <v>22</v>
      </c>
    </row>
    <row r="1832" spans="1:17" ht="25.05" customHeight="1" x14ac:dyDescent="0.25">
      <c r="A1832" s="5">
        <v>37095</v>
      </c>
      <c r="B1832" s="5" t="s">
        <v>225</v>
      </c>
      <c r="C1832" s="6">
        <v>957</v>
      </c>
      <c r="D1832" s="5" t="s">
        <v>166</v>
      </c>
      <c r="E1832" s="6">
        <v>459</v>
      </c>
      <c r="G1832" s="5" t="s">
        <v>167</v>
      </c>
      <c r="H1832" s="6">
        <v>388</v>
      </c>
      <c r="J1832" s="5" t="s">
        <v>207</v>
      </c>
      <c r="K1832" s="6">
        <v>83</v>
      </c>
      <c r="M1832" s="5" t="s">
        <v>168</v>
      </c>
      <c r="N1832" s="6">
        <v>18</v>
      </c>
      <c r="P1832" s="5" t="s">
        <v>178</v>
      </c>
      <c r="Q1832" s="5">
        <v>9</v>
      </c>
    </row>
    <row r="1833" spans="1:17" ht="25.05" customHeight="1" x14ac:dyDescent="0.25">
      <c r="A1833" s="5">
        <v>37097</v>
      </c>
      <c r="B1833" s="5" t="s">
        <v>225</v>
      </c>
      <c r="C1833" s="6">
        <v>11559</v>
      </c>
      <c r="D1833" s="5" t="s">
        <v>166</v>
      </c>
      <c r="E1833" s="6">
        <v>5888</v>
      </c>
      <c r="G1833" s="5" t="s">
        <v>167</v>
      </c>
      <c r="H1833" s="6">
        <v>4998</v>
      </c>
      <c r="J1833" s="5" t="s">
        <v>207</v>
      </c>
      <c r="K1833" s="6">
        <v>444</v>
      </c>
      <c r="M1833" s="5" t="s">
        <v>168</v>
      </c>
      <c r="N1833" s="6">
        <v>183</v>
      </c>
      <c r="P1833" s="5" t="s">
        <v>178</v>
      </c>
      <c r="Q1833" s="5">
        <v>46</v>
      </c>
    </row>
    <row r="1834" spans="1:17" ht="25.05" customHeight="1" x14ac:dyDescent="0.25">
      <c r="A1834" s="5">
        <v>37099</v>
      </c>
      <c r="B1834" s="5" t="s">
        <v>225</v>
      </c>
      <c r="C1834" s="6">
        <v>5301</v>
      </c>
      <c r="D1834" s="5" t="s">
        <v>167</v>
      </c>
      <c r="E1834" s="6">
        <v>3021</v>
      </c>
      <c r="G1834" s="5" t="s">
        <v>166</v>
      </c>
      <c r="H1834" s="6">
        <v>2022</v>
      </c>
      <c r="J1834" s="5" t="s">
        <v>207</v>
      </c>
      <c r="K1834" s="6">
        <v>174</v>
      </c>
      <c r="M1834" s="5" t="s">
        <v>168</v>
      </c>
      <c r="N1834" s="6">
        <v>69</v>
      </c>
      <c r="P1834" s="5" t="s">
        <v>178</v>
      </c>
      <c r="Q1834" s="5">
        <v>15</v>
      </c>
    </row>
    <row r="1835" spans="1:17" ht="25.05" customHeight="1" x14ac:dyDescent="0.25">
      <c r="A1835" s="5">
        <v>37101</v>
      </c>
      <c r="B1835" s="5" t="s">
        <v>225</v>
      </c>
      <c r="C1835" s="6">
        <v>15349</v>
      </c>
      <c r="D1835" s="5" t="s">
        <v>166</v>
      </c>
      <c r="E1835" s="6">
        <v>7992</v>
      </c>
      <c r="G1835" s="5" t="s">
        <v>167</v>
      </c>
      <c r="H1835" s="6">
        <v>6223</v>
      </c>
      <c r="J1835" s="5" t="s">
        <v>207</v>
      </c>
      <c r="K1835" s="6">
        <v>823</v>
      </c>
      <c r="M1835" s="5" t="s">
        <v>168</v>
      </c>
      <c r="N1835" s="6">
        <v>259</v>
      </c>
      <c r="P1835" s="5" t="s">
        <v>178</v>
      </c>
      <c r="Q1835" s="5">
        <v>52</v>
      </c>
    </row>
    <row r="1836" spans="1:17" ht="25.05" customHeight="1" x14ac:dyDescent="0.25">
      <c r="A1836" s="5">
        <v>37103</v>
      </c>
      <c r="B1836" s="5" t="s">
        <v>225</v>
      </c>
      <c r="C1836" s="6">
        <v>1568</v>
      </c>
      <c r="D1836" s="5" t="s">
        <v>166</v>
      </c>
      <c r="E1836" s="6">
        <v>910</v>
      </c>
      <c r="G1836" s="5" t="s">
        <v>167</v>
      </c>
      <c r="H1836" s="6">
        <v>501</v>
      </c>
      <c r="J1836" s="5" t="s">
        <v>207</v>
      </c>
      <c r="K1836" s="6">
        <v>113</v>
      </c>
      <c r="M1836" s="5" t="s">
        <v>168</v>
      </c>
      <c r="N1836" s="6">
        <v>28</v>
      </c>
      <c r="P1836" s="5" t="s">
        <v>178</v>
      </c>
      <c r="Q1836" s="5">
        <v>16</v>
      </c>
    </row>
    <row r="1837" spans="1:17" ht="25.05" customHeight="1" x14ac:dyDescent="0.25">
      <c r="A1837" s="5">
        <v>37105</v>
      </c>
      <c r="B1837" s="5" t="s">
        <v>225</v>
      </c>
      <c r="C1837" s="6">
        <v>5904</v>
      </c>
      <c r="D1837" s="5" t="s">
        <v>166</v>
      </c>
      <c r="E1837" s="6">
        <v>3224</v>
      </c>
      <c r="G1837" s="5" t="s">
        <v>167</v>
      </c>
      <c r="H1837" s="6">
        <v>2248</v>
      </c>
      <c r="J1837" s="5" t="s">
        <v>207</v>
      </c>
      <c r="K1837" s="6">
        <v>314</v>
      </c>
      <c r="M1837" s="5" t="s">
        <v>168</v>
      </c>
      <c r="N1837" s="6">
        <v>90</v>
      </c>
      <c r="P1837" s="5" t="s">
        <v>178</v>
      </c>
      <c r="Q1837" s="5">
        <v>28</v>
      </c>
    </row>
    <row r="1838" spans="1:17" ht="25.05" customHeight="1" x14ac:dyDescent="0.25">
      <c r="A1838" s="5">
        <v>37107</v>
      </c>
      <c r="B1838" s="5" t="s">
        <v>225</v>
      </c>
      <c r="C1838" s="6">
        <v>7375</v>
      </c>
      <c r="D1838" s="5" t="s">
        <v>166</v>
      </c>
      <c r="E1838" s="6">
        <v>4731</v>
      </c>
      <c r="G1838" s="5" t="s">
        <v>167</v>
      </c>
      <c r="H1838" s="6">
        <v>1947</v>
      </c>
      <c r="J1838" s="5" t="s">
        <v>207</v>
      </c>
      <c r="K1838" s="6">
        <v>506</v>
      </c>
      <c r="M1838" s="5" t="s">
        <v>168</v>
      </c>
      <c r="N1838" s="6">
        <v>159</v>
      </c>
      <c r="P1838" s="5" t="s">
        <v>178</v>
      </c>
      <c r="Q1838" s="5">
        <v>32</v>
      </c>
    </row>
    <row r="1839" spans="1:17" ht="25.05" customHeight="1" x14ac:dyDescent="0.25">
      <c r="A1839" s="5">
        <v>37109</v>
      </c>
      <c r="B1839" s="5" t="s">
        <v>225</v>
      </c>
      <c r="C1839" s="6">
        <v>5483</v>
      </c>
      <c r="D1839" s="5" t="s">
        <v>166</v>
      </c>
      <c r="E1839" s="6">
        <v>2812</v>
      </c>
      <c r="G1839" s="5" t="s">
        <v>167</v>
      </c>
      <c r="H1839" s="6">
        <v>2291</v>
      </c>
      <c r="J1839" s="5" t="s">
        <v>207</v>
      </c>
      <c r="K1839" s="6">
        <v>282</v>
      </c>
      <c r="M1839" s="5" t="s">
        <v>168</v>
      </c>
      <c r="N1839" s="6">
        <v>83</v>
      </c>
      <c r="P1839" s="5" t="s">
        <v>178</v>
      </c>
      <c r="Q1839" s="5">
        <v>15</v>
      </c>
    </row>
    <row r="1840" spans="1:17" ht="25.05" customHeight="1" x14ac:dyDescent="0.25">
      <c r="A1840" s="5">
        <v>37111</v>
      </c>
      <c r="B1840" s="5" t="s">
        <v>225</v>
      </c>
      <c r="C1840" s="6">
        <v>3311</v>
      </c>
      <c r="D1840" s="5" t="s">
        <v>167</v>
      </c>
      <c r="E1840" s="6">
        <v>1622</v>
      </c>
      <c r="G1840" s="5" t="s">
        <v>166</v>
      </c>
      <c r="H1840" s="6">
        <v>1353</v>
      </c>
      <c r="J1840" s="5" t="s">
        <v>207</v>
      </c>
      <c r="K1840" s="6">
        <v>249</v>
      </c>
      <c r="M1840" s="5" t="s">
        <v>168</v>
      </c>
      <c r="N1840" s="6">
        <v>70</v>
      </c>
      <c r="P1840" s="5" t="s">
        <v>178</v>
      </c>
      <c r="Q1840" s="5">
        <v>17</v>
      </c>
    </row>
    <row r="1841" spans="1:17" ht="25.05" customHeight="1" x14ac:dyDescent="0.25">
      <c r="A1841" s="5">
        <v>37113</v>
      </c>
      <c r="B1841" s="5" t="s">
        <v>225</v>
      </c>
      <c r="C1841" s="6">
        <v>3234</v>
      </c>
      <c r="D1841" s="5" t="s">
        <v>166</v>
      </c>
      <c r="E1841" s="6">
        <v>1548</v>
      </c>
      <c r="G1841" s="5" t="s">
        <v>167</v>
      </c>
      <c r="H1841" s="6">
        <v>1428</v>
      </c>
      <c r="J1841" s="5" t="s">
        <v>207</v>
      </c>
      <c r="K1841" s="6">
        <v>177</v>
      </c>
      <c r="M1841" s="5" t="s">
        <v>168</v>
      </c>
      <c r="N1841" s="6">
        <v>67</v>
      </c>
      <c r="P1841" s="5" t="s">
        <v>178</v>
      </c>
      <c r="Q1841" s="5">
        <v>14</v>
      </c>
    </row>
    <row r="1842" spans="1:17" ht="25.05" customHeight="1" x14ac:dyDescent="0.25">
      <c r="A1842" s="5">
        <v>37115</v>
      </c>
      <c r="B1842" s="5" t="s">
        <v>225</v>
      </c>
      <c r="C1842" s="6">
        <v>3483</v>
      </c>
      <c r="D1842" s="5" t="s">
        <v>167</v>
      </c>
      <c r="E1842" s="6">
        <v>2044</v>
      </c>
      <c r="G1842" s="5" t="s">
        <v>166</v>
      </c>
      <c r="H1842" s="6">
        <v>1201</v>
      </c>
      <c r="J1842" s="5" t="s">
        <v>207</v>
      </c>
      <c r="K1842" s="6">
        <v>158</v>
      </c>
      <c r="M1842" s="5" t="s">
        <v>168</v>
      </c>
      <c r="N1842" s="6">
        <v>61</v>
      </c>
      <c r="P1842" s="5" t="s">
        <v>178</v>
      </c>
      <c r="Q1842" s="5">
        <v>19</v>
      </c>
    </row>
    <row r="1843" spans="1:17" ht="25.05" customHeight="1" x14ac:dyDescent="0.25">
      <c r="A1843" s="5">
        <v>37117</v>
      </c>
      <c r="B1843" s="5" t="s">
        <v>225</v>
      </c>
      <c r="C1843" s="6">
        <v>3997</v>
      </c>
      <c r="D1843" s="5" t="s">
        <v>166</v>
      </c>
      <c r="E1843" s="6">
        <v>2469</v>
      </c>
      <c r="G1843" s="5" t="s">
        <v>167</v>
      </c>
      <c r="H1843" s="6">
        <v>1097</v>
      </c>
      <c r="J1843" s="5" t="s">
        <v>207</v>
      </c>
      <c r="K1843" s="6">
        <v>329</v>
      </c>
      <c r="M1843" s="5" t="s">
        <v>168</v>
      </c>
      <c r="N1843" s="6">
        <v>79</v>
      </c>
      <c r="P1843" s="5" t="s">
        <v>178</v>
      </c>
      <c r="Q1843" s="5">
        <v>23</v>
      </c>
    </row>
    <row r="1844" spans="1:17" ht="25.05" customHeight="1" x14ac:dyDescent="0.25">
      <c r="A1844" s="5">
        <v>37119</v>
      </c>
      <c r="B1844" s="5" t="s">
        <v>225</v>
      </c>
      <c r="C1844" s="6">
        <v>118146</v>
      </c>
      <c r="D1844" s="5" t="s">
        <v>166</v>
      </c>
      <c r="E1844" s="6">
        <v>71265</v>
      </c>
      <c r="G1844" s="5" t="s">
        <v>167</v>
      </c>
      <c r="H1844" s="6">
        <v>45224</v>
      </c>
      <c r="J1844" s="5" t="s">
        <v>207</v>
      </c>
      <c r="K1844" s="6">
        <v>1001</v>
      </c>
      <c r="M1844" s="5" t="s">
        <v>168</v>
      </c>
      <c r="N1844" s="6">
        <v>504</v>
      </c>
      <c r="P1844" s="5" t="s">
        <v>178</v>
      </c>
      <c r="Q1844" s="5">
        <v>152</v>
      </c>
    </row>
    <row r="1845" spans="1:17" ht="25.05" customHeight="1" x14ac:dyDescent="0.25">
      <c r="A1845" s="5">
        <v>37121</v>
      </c>
      <c r="B1845" s="5" t="s">
        <v>225</v>
      </c>
      <c r="C1845" s="6">
        <v>777</v>
      </c>
      <c r="D1845" s="5" t="s">
        <v>167</v>
      </c>
      <c r="E1845" s="6">
        <v>450</v>
      </c>
      <c r="G1845" s="5" t="s">
        <v>166</v>
      </c>
      <c r="H1845" s="6">
        <v>314</v>
      </c>
      <c r="J1845" s="5" t="s">
        <v>207</v>
      </c>
      <c r="K1845" s="6">
        <v>10</v>
      </c>
      <c r="M1845" s="5" t="s">
        <v>168</v>
      </c>
      <c r="N1845" s="6">
        <v>2</v>
      </c>
      <c r="P1845" s="5" t="s">
        <v>178</v>
      </c>
      <c r="Q1845" s="5">
        <v>1</v>
      </c>
    </row>
    <row r="1846" spans="1:17" ht="25.05" customHeight="1" x14ac:dyDescent="0.25">
      <c r="A1846" s="5">
        <v>37123</v>
      </c>
      <c r="B1846" s="5" t="s">
        <v>225</v>
      </c>
      <c r="C1846" s="6">
        <v>2490</v>
      </c>
      <c r="D1846" s="5" t="s">
        <v>166</v>
      </c>
      <c r="E1846" s="6">
        <v>1366</v>
      </c>
      <c r="G1846" s="5" t="s">
        <v>167</v>
      </c>
      <c r="H1846" s="6">
        <v>885</v>
      </c>
      <c r="J1846" s="5" t="s">
        <v>207</v>
      </c>
      <c r="K1846" s="6">
        <v>162</v>
      </c>
      <c r="M1846" s="5" t="s">
        <v>168</v>
      </c>
      <c r="N1846" s="6">
        <v>59</v>
      </c>
      <c r="P1846" s="5" t="s">
        <v>178</v>
      </c>
      <c r="Q1846" s="5">
        <v>18</v>
      </c>
    </row>
    <row r="1847" spans="1:17" ht="25.05" customHeight="1" x14ac:dyDescent="0.25">
      <c r="A1847" s="5">
        <v>37125</v>
      </c>
      <c r="B1847" s="5" t="s">
        <v>225</v>
      </c>
      <c r="C1847" s="6">
        <v>7961</v>
      </c>
      <c r="D1847" s="5" t="s">
        <v>166</v>
      </c>
      <c r="E1847" s="6">
        <v>4679</v>
      </c>
      <c r="G1847" s="5" t="s">
        <v>167</v>
      </c>
      <c r="H1847" s="6">
        <v>2948</v>
      </c>
      <c r="J1847" s="5" t="s">
        <v>207</v>
      </c>
      <c r="K1847" s="6">
        <v>226</v>
      </c>
      <c r="M1847" s="5" t="s">
        <v>168</v>
      </c>
      <c r="N1847" s="6">
        <v>91</v>
      </c>
      <c r="P1847" s="5" t="s">
        <v>178</v>
      </c>
      <c r="Q1847" s="5">
        <v>17</v>
      </c>
    </row>
    <row r="1848" spans="1:17" ht="25.05" customHeight="1" x14ac:dyDescent="0.25">
      <c r="A1848" s="5">
        <v>37127</v>
      </c>
      <c r="B1848" s="5" t="s">
        <v>225</v>
      </c>
      <c r="C1848" s="6">
        <v>12992</v>
      </c>
      <c r="D1848" s="5" t="s">
        <v>166</v>
      </c>
      <c r="E1848" s="6">
        <v>8554</v>
      </c>
      <c r="G1848" s="5" t="s">
        <v>167</v>
      </c>
      <c r="H1848" s="6">
        <v>3664</v>
      </c>
      <c r="J1848" s="5" t="s">
        <v>207</v>
      </c>
      <c r="K1848" s="6">
        <v>543</v>
      </c>
      <c r="M1848" s="5" t="s">
        <v>168</v>
      </c>
      <c r="N1848" s="6">
        <v>196</v>
      </c>
      <c r="P1848" s="5" t="s">
        <v>178</v>
      </c>
      <c r="Q1848" s="5">
        <v>35</v>
      </c>
    </row>
    <row r="1849" spans="1:17" ht="25.05" customHeight="1" x14ac:dyDescent="0.25">
      <c r="A1849" s="5">
        <v>37129</v>
      </c>
      <c r="B1849" s="5" t="s">
        <v>225</v>
      </c>
      <c r="C1849" s="6">
        <v>25279</v>
      </c>
      <c r="D1849" s="5" t="s">
        <v>167</v>
      </c>
      <c r="E1849" s="6">
        <v>12276</v>
      </c>
      <c r="G1849" s="5" t="s">
        <v>166</v>
      </c>
      <c r="H1849" s="6">
        <v>12240</v>
      </c>
      <c r="J1849" s="5" t="s">
        <v>207</v>
      </c>
      <c r="K1849" s="6">
        <v>522</v>
      </c>
      <c r="M1849" s="5" t="s">
        <v>168</v>
      </c>
      <c r="N1849" s="6">
        <v>197</v>
      </c>
      <c r="P1849" s="5" t="s">
        <v>178</v>
      </c>
      <c r="Q1849" s="5">
        <v>44</v>
      </c>
    </row>
    <row r="1850" spans="1:17" ht="25.05" customHeight="1" x14ac:dyDescent="0.25">
      <c r="A1850" s="5">
        <v>37131</v>
      </c>
      <c r="B1850" s="5" t="s">
        <v>225</v>
      </c>
      <c r="C1850" s="6">
        <v>4669</v>
      </c>
      <c r="D1850" s="5" t="s">
        <v>166</v>
      </c>
      <c r="E1850" s="6">
        <v>3195</v>
      </c>
      <c r="G1850" s="5" t="s">
        <v>167</v>
      </c>
      <c r="H1850" s="6">
        <v>1067</v>
      </c>
      <c r="J1850" s="5" t="s">
        <v>207</v>
      </c>
      <c r="K1850" s="6">
        <v>293</v>
      </c>
      <c r="M1850" s="5" t="s">
        <v>168</v>
      </c>
      <c r="N1850" s="6">
        <v>83</v>
      </c>
      <c r="P1850" s="5" t="s">
        <v>178</v>
      </c>
      <c r="Q1850" s="5">
        <v>31</v>
      </c>
    </row>
    <row r="1851" spans="1:17" ht="25.05" customHeight="1" x14ac:dyDescent="0.25">
      <c r="A1851" s="5">
        <v>37133</v>
      </c>
      <c r="B1851" s="5" t="s">
        <v>225</v>
      </c>
      <c r="C1851" s="6">
        <v>8420</v>
      </c>
      <c r="D1851" s="5" t="s">
        <v>166</v>
      </c>
      <c r="E1851" s="6">
        <v>4560</v>
      </c>
      <c r="G1851" s="5" t="s">
        <v>167</v>
      </c>
      <c r="H1851" s="6">
        <v>3213</v>
      </c>
      <c r="J1851" s="5" t="s">
        <v>207</v>
      </c>
      <c r="K1851" s="6">
        <v>474</v>
      </c>
      <c r="M1851" s="5" t="s">
        <v>168</v>
      </c>
      <c r="N1851" s="6">
        <v>138</v>
      </c>
      <c r="P1851" s="5" t="s">
        <v>178</v>
      </c>
      <c r="Q1851" s="5">
        <v>35</v>
      </c>
    </row>
    <row r="1852" spans="1:17" ht="25.05" customHeight="1" x14ac:dyDescent="0.25">
      <c r="A1852" s="5">
        <v>37135</v>
      </c>
      <c r="B1852" s="5" t="s">
        <v>225</v>
      </c>
      <c r="C1852" s="6">
        <v>36242</v>
      </c>
      <c r="D1852" s="5" t="s">
        <v>167</v>
      </c>
      <c r="E1852" s="6">
        <v>18096</v>
      </c>
      <c r="G1852" s="5" t="s">
        <v>166</v>
      </c>
      <c r="H1852" s="6">
        <v>17546</v>
      </c>
      <c r="J1852" s="5" t="s">
        <v>207</v>
      </c>
      <c r="K1852" s="6">
        <v>358</v>
      </c>
      <c r="M1852" s="5" t="s">
        <v>168</v>
      </c>
      <c r="N1852" s="6">
        <v>168</v>
      </c>
      <c r="P1852" s="5" t="s">
        <v>178</v>
      </c>
      <c r="Q1852" s="5">
        <v>74</v>
      </c>
    </row>
    <row r="1853" spans="1:17" ht="25.05" customHeight="1" x14ac:dyDescent="0.25">
      <c r="A1853" s="5">
        <v>37137</v>
      </c>
      <c r="B1853" s="5" t="s">
        <v>225</v>
      </c>
      <c r="C1853" s="6">
        <v>1739</v>
      </c>
      <c r="D1853" s="5" t="s">
        <v>166</v>
      </c>
      <c r="E1853" s="6">
        <v>922</v>
      </c>
      <c r="G1853" s="5" t="s">
        <v>167</v>
      </c>
      <c r="H1853" s="6">
        <v>676</v>
      </c>
      <c r="J1853" s="5" t="s">
        <v>207</v>
      </c>
      <c r="K1853" s="6">
        <v>98</v>
      </c>
      <c r="M1853" s="5" t="s">
        <v>168</v>
      </c>
      <c r="N1853" s="6">
        <v>36</v>
      </c>
      <c r="P1853" s="5" t="s">
        <v>178</v>
      </c>
      <c r="Q1853" s="5">
        <v>7</v>
      </c>
    </row>
    <row r="1854" spans="1:17" ht="25.05" customHeight="1" x14ac:dyDescent="0.25">
      <c r="A1854" s="5">
        <v>37139</v>
      </c>
      <c r="B1854" s="5" t="s">
        <v>225</v>
      </c>
      <c r="C1854" s="6">
        <v>3787</v>
      </c>
      <c r="D1854" s="5" t="s">
        <v>166</v>
      </c>
      <c r="E1854" s="6">
        <v>2471</v>
      </c>
      <c r="G1854" s="5" t="s">
        <v>167</v>
      </c>
      <c r="H1854" s="6">
        <v>1128</v>
      </c>
      <c r="J1854" s="5" t="s">
        <v>207</v>
      </c>
      <c r="K1854" s="6">
        <v>142</v>
      </c>
      <c r="M1854" s="5" t="s">
        <v>168</v>
      </c>
      <c r="N1854" s="6">
        <v>34</v>
      </c>
      <c r="P1854" s="5" t="s">
        <v>178</v>
      </c>
      <c r="Q1854" s="5">
        <v>12</v>
      </c>
    </row>
    <row r="1855" spans="1:17" ht="25.05" customHeight="1" x14ac:dyDescent="0.25">
      <c r="A1855" s="5">
        <v>37141</v>
      </c>
      <c r="B1855" s="5" t="s">
        <v>225</v>
      </c>
      <c r="C1855" s="6">
        <v>5102</v>
      </c>
      <c r="D1855" s="5" t="s">
        <v>166</v>
      </c>
      <c r="E1855" s="6">
        <v>2880</v>
      </c>
      <c r="G1855" s="5" t="s">
        <v>167</v>
      </c>
      <c r="H1855" s="6">
        <v>1880</v>
      </c>
      <c r="J1855" s="5" t="s">
        <v>207</v>
      </c>
      <c r="K1855" s="6">
        <v>223</v>
      </c>
      <c r="M1855" s="5" t="s">
        <v>168</v>
      </c>
      <c r="N1855" s="6">
        <v>88</v>
      </c>
      <c r="P1855" s="5" t="s">
        <v>178</v>
      </c>
      <c r="Q1855" s="5">
        <v>31</v>
      </c>
    </row>
    <row r="1856" spans="1:17" ht="25.05" customHeight="1" x14ac:dyDescent="0.25">
      <c r="A1856" s="5">
        <v>37143</v>
      </c>
      <c r="B1856" s="5" t="s">
        <v>225</v>
      </c>
      <c r="C1856" s="6">
        <v>1382</v>
      </c>
      <c r="D1856" s="5" t="s">
        <v>166</v>
      </c>
      <c r="E1856" s="6">
        <v>711</v>
      </c>
      <c r="G1856" s="5" t="s">
        <v>167</v>
      </c>
      <c r="H1856" s="6">
        <v>481</v>
      </c>
      <c r="J1856" s="5" t="s">
        <v>207</v>
      </c>
      <c r="K1856" s="6">
        <v>150</v>
      </c>
      <c r="M1856" s="5" t="s">
        <v>168</v>
      </c>
      <c r="N1856" s="6">
        <v>31</v>
      </c>
      <c r="P1856" s="5" t="s">
        <v>178</v>
      </c>
      <c r="Q1856" s="5">
        <v>9</v>
      </c>
    </row>
    <row r="1857" spans="1:17" ht="25.05" customHeight="1" x14ac:dyDescent="0.25">
      <c r="A1857" s="5">
        <v>37145</v>
      </c>
      <c r="B1857" s="5" t="s">
        <v>225</v>
      </c>
      <c r="C1857" s="6">
        <v>5788</v>
      </c>
      <c r="D1857" s="5" t="s">
        <v>166</v>
      </c>
      <c r="E1857" s="6">
        <v>2954</v>
      </c>
      <c r="G1857" s="5" t="s">
        <v>167</v>
      </c>
      <c r="H1857" s="6">
        <v>2150</v>
      </c>
      <c r="J1857" s="5" t="s">
        <v>207</v>
      </c>
      <c r="K1857" s="6">
        <v>529</v>
      </c>
      <c r="M1857" s="5" t="s">
        <v>168</v>
      </c>
      <c r="N1857" s="6">
        <v>121</v>
      </c>
      <c r="P1857" s="5" t="s">
        <v>178</v>
      </c>
      <c r="Q1857" s="5">
        <v>34</v>
      </c>
    </row>
    <row r="1858" spans="1:17" ht="25.05" customHeight="1" x14ac:dyDescent="0.25">
      <c r="A1858" s="5">
        <v>37147</v>
      </c>
      <c r="B1858" s="5" t="s">
        <v>225</v>
      </c>
      <c r="C1858" s="6">
        <v>20804</v>
      </c>
      <c r="D1858" s="5" t="s">
        <v>166</v>
      </c>
      <c r="E1858" s="6">
        <v>11856</v>
      </c>
      <c r="G1858" s="5" t="s">
        <v>167</v>
      </c>
      <c r="H1858" s="6">
        <v>7548</v>
      </c>
      <c r="J1858" s="5" t="s">
        <v>207</v>
      </c>
      <c r="K1858" s="6">
        <v>993</v>
      </c>
      <c r="M1858" s="5" t="s">
        <v>168</v>
      </c>
      <c r="N1858" s="6">
        <v>325</v>
      </c>
      <c r="P1858" s="5" t="s">
        <v>178</v>
      </c>
      <c r="Q1858" s="5">
        <v>82</v>
      </c>
    </row>
    <row r="1859" spans="1:17" ht="25.05" customHeight="1" x14ac:dyDescent="0.25">
      <c r="A1859" s="5">
        <v>37149</v>
      </c>
      <c r="B1859" s="5" t="s">
        <v>225</v>
      </c>
      <c r="C1859" s="6">
        <v>2304</v>
      </c>
      <c r="D1859" s="5" t="s">
        <v>167</v>
      </c>
      <c r="E1859" s="6">
        <v>1123</v>
      </c>
      <c r="G1859" s="5" t="s">
        <v>166</v>
      </c>
      <c r="H1859" s="6">
        <v>1099</v>
      </c>
      <c r="J1859" s="5" t="s">
        <v>207</v>
      </c>
      <c r="K1859" s="6">
        <v>52</v>
      </c>
      <c r="M1859" s="5" t="s">
        <v>168</v>
      </c>
      <c r="N1859" s="6">
        <v>22</v>
      </c>
      <c r="P1859" s="5" t="s">
        <v>178</v>
      </c>
      <c r="Q1859" s="5">
        <v>8</v>
      </c>
    </row>
    <row r="1860" spans="1:17" ht="25.05" customHeight="1" x14ac:dyDescent="0.25">
      <c r="A1860" s="5">
        <v>37151</v>
      </c>
      <c r="B1860" s="5" t="s">
        <v>225</v>
      </c>
      <c r="C1860" s="6">
        <v>6366</v>
      </c>
      <c r="D1860" s="5" t="s">
        <v>166</v>
      </c>
      <c r="E1860" s="6">
        <v>2969</v>
      </c>
      <c r="G1860" s="5" t="s">
        <v>167</v>
      </c>
      <c r="H1860" s="6">
        <v>2914</v>
      </c>
      <c r="J1860" s="5" t="s">
        <v>207</v>
      </c>
      <c r="K1860" s="6">
        <v>333</v>
      </c>
      <c r="M1860" s="5" t="s">
        <v>168</v>
      </c>
      <c r="N1860" s="6">
        <v>122</v>
      </c>
      <c r="P1860" s="5" t="s">
        <v>178</v>
      </c>
      <c r="Q1860" s="5">
        <v>28</v>
      </c>
    </row>
    <row r="1861" spans="1:17" ht="25.05" customHeight="1" x14ac:dyDescent="0.25">
      <c r="A1861" s="5">
        <v>37153</v>
      </c>
      <c r="B1861" s="5" t="s">
        <v>225</v>
      </c>
      <c r="C1861" s="6">
        <v>5148</v>
      </c>
      <c r="D1861" s="5" t="s">
        <v>166</v>
      </c>
      <c r="E1861" s="6">
        <v>2941</v>
      </c>
      <c r="G1861" s="5" t="s">
        <v>167</v>
      </c>
      <c r="H1861" s="6">
        <v>1595</v>
      </c>
      <c r="J1861" s="5" t="s">
        <v>207</v>
      </c>
      <c r="K1861" s="6">
        <v>488</v>
      </c>
      <c r="M1861" s="5" t="s">
        <v>168</v>
      </c>
      <c r="N1861" s="6">
        <v>92</v>
      </c>
      <c r="P1861" s="5" t="s">
        <v>178</v>
      </c>
      <c r="Q1861" s="5">
        <v>32</v>
      </c>
    </row>
    <row r="1862" spans="1:17" ht="25.05" customHeight="1" x14ac:dyDescent="0.25">
      <c r="A1862" s="5">
        <v>37155</v>
      </c>
      <c r="B1862" s="5" t="s">
        <v>225</v>
      </c>
      <c r="C1862" s="6">
        <v>16585</v>
      </c>
      <c r="D1862" s="5" t="s">
        <v>166</v>
      </c>
      <c r="E1862" s="6">
        <v>8457</v>
      </c>
      <c r="G1862" s="5" t="s">
        <v>167</v>
      </c>
      <c r="H1862" s="6">
        <v>5206</v>
      </c>
      <c r="J1862" s="5" t="s">
        <v>207</v>
      </c>
      <c r="K1862" s="6">
        <v>2455</v>
      </c>
      <c r="M1862" s="5" t="s">
        <v>168</v>
      </c>
      <c r="N1862" s="6">
        <v>361</v>
      </c>
      <c r="P1862" s="5" t="s">
        <v>178</v>
      </c>
      <c r="Q1862" s="5">
        <v>106</v>
      </c>
    </row>
    <row r="1863" spans="1:17" ht="25.05" customHeight="1" x14ac:dyDescent="0.25">
      <c r="A1863" s="5">
        <v>37157</v>
      </c>
      <c r="B1863" s="5" t="s">
        <v>225</v>
      </c>
      <c r="C1863" s="6">
        <v>8213</v>
      </c>
      <c r="D1863" s="5" t="s">
        <v>166</v>
      </c>
      <c r="E1863" s="6">
        <v>4464</v>
      </c>
      <c r="G1863" s="5" t="s">
        <v>167</v>
      </c>
      <c r="H1863" s="6">
        <v>3000</v>
      </c>
      <c r="J1863" s="5" t="s">
        <v>207</v>
      </c>
      <c r="K1863" s="6">
        <v>524</v>
      </c>
      <c r="M1863" s="5" t="s">
        <v>168</v>
      </c>
      <c r="N1863" s="6">
        <v>180</v>
      </c>
      <c r="P1863" s="5" t="s">
        <v>178</v>
      </c>
      <c r="Q1863" s="5">
        <v>45</v>
      </c>
    </row>
    <row r="1864" spans="1:17" ht="25.05" customHeight="1" x14ac:dyDescent="0.25">
      <c r="A1864" s="5">
        <v>37159</v>
      </c>
      <c r="B1864" s="5" t="s">
        <v>225</v>
      </c>
      <c r="C1864" s="6">
        <v>9545</v>
      </c>
      <c r="D1864" s="5" t="s">
        <v>166</v>
      </c>
      <c r="E1864" s="6">
        <v>5031</v>
      </c>
      <c r="G1864" s="5" t="s">
        <v>167</v>
      </c>
      <c r="H1864" s="6">
        <v>3969</v>
      </c>
      <c r="J1864" s="5" t="s">
        <v>207</v>
      </c>
      <c r="K1864" s="6">
        <v>360</v>
      </c>
      <c r="M1864" s="5" t="s">
        <v>168</v>
      </c>
      <c r="N1864" s="6">
        <v>146</v>
      </c>
      <c r="P1864" s="5" t="s">
        <v>178</v>
      </c>
      <c r="Q1864" s="5">
        <v>39</v>
      </c>
    </row>
    <row r="1865" spans="1:17" ht="25.05" customHeight="1" x14ac:dyDescent="0.25">
      <c r="A1865" s="5">
        <v>37161</v>
      </c>
      <c r="B1865" s="5" t="s">
        <v>225</v>
      </c>
      <c r="C1865" s="6">
        <v>5182</v>
      </c>
      <c r="D1865" s="5" t="s">
        <v>166</v>
      </c>
      <c r="E1865" s="6">
        <v>2382</v>
      </c>
      <c r="G1865" s="5" t="s">
        <v>167</v>
      </c>
      <c r="H1865" s="6">
        <v>2306</v>
      </c>
      <c r="J1865" s="5" t="s">
        <v>207</v>
      </c>
      <c r="K1865" s="6">
        <v>347</v>
      </c>
      <c r="M1865" s="5" t="s">
        <v>168</v>
      </c>
      <c r="N1865" s="6">
        <v>118</v>
      </c>
      <c r="P1865" s="5" t="s">
        <v>178</v>
      </c>
      <c r="Q1865" s="5">
        <v>29</v>
      </c>
    </row>
    <row r="1866" spans="1:17" ht="25.05" customHeight="1" x14ac:dyDescent="0.25">
      <c r="A1866" s="5">
        <v>37163</v>
      </c>
      <c r="B1866" s="5" t="s">
        <v>225</v>
      </c>
      <c r="C1866" s="6">
        <v>5770</v>
      </c>
      <c r="D1866" s="5" t="s">
        <v>166</v>
      </c>
      <c r="E1866" s="6">
        <v>3790</v>
      </c>
      <c r="G1866" s="5" t="s">
        <v>167</v>
      </c>
      <c r="H1866" s="6">
        <v>1554</v>
      </c>
      <c r="J1866" s="5" t="s">
        <v>207</v>
      </c>
      <c r="K1866" s="6">
        <v>330</v>
      </c>
      <c r="M1866" s="5" t="s">
        <v>168</v>
      </c>
      <c r="N1866" s="6">
        <v>72</v>
      </c>
      <c r="P1866" s="5" t="s">
        <v>178</v>
      </c>
      <c r="Q1866" s="5">
        <v>24</v>
      </c>
    </row>
    <row r="1867" spans="1:17" ht="25.05" customHeight="1" x14ac:dyDescent="0.25">
      <c r="A1867" s="5">
        <v>37165</v>
      </c>
      <c r="B1867" s="5" t="s">
        <v>225</v>
      </c>
      <c r="C1867" s="6">
        <v>4241</v>
      </c>
      <c r="D1867" s="5" t="s">
        <v>166</v>
      </c>
      <c r="E1867" s="6">
        <v>2671</v>
      </c>
      <c r="G1867" s="5" t="s">
        <v>167</v>
      </c>
      <c r="H1867" s="6">
        <v>1142</v>
      </c>
      <c r="J1867" s="5" t="s">
        <v>207</v>
      </c>
      <c r="K1867" s="6">
        <v>365</v>
      </c>
      <c r="M1867" s="5" t="s">
        <v>168</v>
      </c>
      <c r="N1867" s="6">
        <v>37</v>
      </c>
      <c r="P1867" s="5" t="s">
        <v>178</v>
      </c>
      <c r="Q1867" s="5">
        <v>26</v>
      </c>
    </row>
    <row r="1868" spans="1:17" ht="25.05" customHeight="1" x14ac:dyDescent="0.25">
      <c r="A1868" s="5">
        <v>37167</v>
      </c>
      <c r="B1868" s="5" t="s">
        <v>225</v>
      </c>
      <c r="C1868" s="6">
        <v>4381</v>
      </c>
      <c r="D1868" s="5" t="s">
        <v>166</v>
      </c>
      <c r="E1868" s="6">
        <v>2153</v>
      </c>
      <c r="G1868" s="5" t="s">
        <v>167</v>
      </c>
      <c r="H1868" s="6">
        <v>1813</v>
      </c>
      <c r="J1868" s="5" t="s">
        <v>207</v>
      </c>
      <c r="K1868" s="6">
        <v>287</v>
      </c>
      <c r="M1868" s="5" t="s">
        <v>168</v>
      </c>
      <c r="N1868" s="6">
        <v>104</v>
      </c>
      <c r="P1868" s="5" t="s">
        <v>178</v>
      </c>
      <c r="Q1868" s="5">
        <v>24</v>
      </c>
    </row>
    <row r="1869" spans="1:17" ht="25.05" customHeight="1" x14ac:dyDescent="0.25">
      <c r="A1869" s="5">
        <v>37169</v>
      </c>
      <c r="B1869" s="5" t="s">
        <v>225</v>
      </c>
      <c r="C1869" s="6">
        <v>2998</v>
      </c>
      <c r="D1869" s="5" t="s">
        <v>166</v>
      </c>
      <c r="E1869" s="6">
        <v>1433</v>
      </c>
      <c r="G1869" s="5" t="s">
        <v>167</v>
      </c>
      <c r="H1869" s="6">
        <v>1319</v>
      </c>
      <c r="J1869" s="5" t="s">
        <v>207</v>
      </c>
      <c r="K1869" s="6">
        <v>197</v>
      </c>
      <c r="M1869" s="5" t="s">
        <v>168</v>
      </c>
      <c r="N1869" s="6">
        <v>37</v>
      </c>
      <c r="P1869" s="5" t="s">
        <v>178</v>
      </c>
      <c r="Q1869" s="5">
        <v>12</v>
      </c>
    </row>
    <row r="1870" spans="1:17" ht="25.05" customHeight="1" x14ac:dyDescent="0.25">
      <c r="A1870" s="5">
        <v>37171</v>
      </c>
      <c r="B1870" s="5" t="s">
        <v>225</v>
      </c>
      <c r="C1870" s="6">
        <v>5014</v>
      </c>
      <c r="D1870" s="5" t="s">
        <v>166</v>
      </c>
      <c r="E1870" s="6">
        <v>2380</v>
      </c>
      <c r="G1870" s="5" t="s">
        <v>167</v>
      </c>
      <c r="H1870" s="6">
        <v>2204</v>
      </c>
      <c r="J1870" s="5" t="s">
        <v>207</v>
      </c>
      <c r="K1870" s="6">
        <v>290</v>
      </c>
      <c r="M1870" s="5" t="s">
        <v>168</v>
      </c>
      <c r="N1870" s="6">
        <v>110</v>
      </c>
      <c r="P1870" s="5" t="s">
        <v>178</v>
      </c>
      <c r="Q1870" s="5">
        <v>30</v>
      </c>
    </row>
    <row r="1871" spans="1:17" ht="25.05" customHeight="1" x14ac:dyDescent="0.25">
      <c r="A1871" s="5">
        <v>37173</v>
      </c>
      <c r="B1871" s="5" t="s">
        <v>225</v>
      </c>
      <c r="C1871" s="6">
        <v>1624</v>
      </c>
      <c r="D1871" s="5" t="s">
        <v>167</v>
      </c>
      <c r="E1871" s="6">
        <v>831</v>
      </c>
      <c r="G1871" s="5" t="s">
        <v>166</v>
      </c>
      <c r="H1871" s="6">
        <v>666</v>
      </c>
      <c r="J1871" s="5" t="s">
        <v>207</v>
      </c>
      <c r="K1871" s="6">
        <v>78</v>
      </c>
      <c r="M1871" s="5" t="s">
        <v>168</v>
      </c>
      <c r="N1871" s="6">
        <v>36</v>
      </c>
      <c r="P1871" s="5" t="s">
        <v>178</v>
      </c>
      <c r="Q1871" s="5">
        <v>13</v>
      </c>
    </row>
    <row r="1872" spans="1:17" ht="25.05" customHeight="1" x14ac:dyDescent="0.25">
      <c r="A1872" s="5">
        <v>37175</v>
      </c>
      <c r="B1872" s="5" t="s">
        <v>225</v>
      </c>
      <c r="C1872" s="6">
        <v>3919</v>
      </c>
      <c r="D1872" s="5" t="s">
        <v>167</v>
      </c>
      <c r="E1872" s="6">
        <v>1954</v>
      </c>
      <c r="G1872" s="5" t="s">
        <v>166</v>
      </c>
      <c r="H1872" s="6">
        <v>1794</v>
      </c>
      <c r="J1872" s="5" t="s">
        <v>207</v>
      </c>
      <c r="K1872" s="6">
        <v>112</v>
      </c>
      <c r="M1872" s="5" t="s">
        <v>168</v>
      </c>
      <c r="N1872" s="6">
        <v>47</v>
      </c>
      <c r="P1872" s="5" t="s">
        <v>178</v>
      </c>
      <c r="Q1872" s="5">
        <v>12</v>
      </c>
    </row>
    <row r="1873" spans="1:17" ht="25.05" customHeight="1" x14ac:dyDescent="0.25">
      <c r="A1873" s="5">
        <v>37177</v>
      </c>
      <c r="B1873" s="5" t="s">
        <v>225</v>
      </c>
      <c r="C1873" s="6">
        <v>540</v>
      </c>
      <c r="D1873" s="5" t="s">
        <v>166</v>
      </c>
      <c r="E1873" s="6">
        <v>266</v>
      </c>
      <c r="G1873" s="5" t="s">
        <v>167</v>
      </c>
      <c r="H1873" s="6">
        <v>197</v>
      </c>
      <c r="J1873" s="5" t="s">
        <v>207</v>
      </c>
      <c r="K1873" s="6">
        <v>59</v>
      </c>
      <c r="M1873" s="5" t="s">
        <v>168</v>
      </c>
      <c r="N1873" s="6">
        <v>15</v>
      </c>
      <c r="P1873" s="5" t="s">
        <v>178</v>
      </c>
      <c r="Q1873" s="5">
        <v>3</v>
      </c>
    </row>
    <row r="1874" spans="1:17" ht="25.05" customHeight="1" x14ac:dyDescent="0.25">
      <c r="A1874" s="5">
        <v>37179</v>
      </c>
      <c r="B1874" s="5" t="s">
        <v>225</v>
      </c>
      <c r="C1874" s="6">
        <v>13679</v>
      </c>
      <c r="D1874" s="5" t="s">
        <v>166</v>
      </c>
      <c r="E1874" s="6">
        <v>7630</v>
      </c>
      <c r="G1874" s="5" t="s">
        <v>167</v>
      </c>
      <c r="H1874" s="6">
        <v>5547</v>
      </c>
      <c r="J1874" s="5" t="s">
        <v>207</v>
      </c>
      <c r="K1874" s="6">
        <v>344</v>
      </c>
      <c r="M1874" s="5" t="s">
        <v>168</v>
      </c>
      <c r="N1874" s="6">
        <v>119</v>
      </c>
      <c r="P1874" s="5" t="s">
        <v>178</v>
      </c>
      <c r="Q1874" s="5">
        <v>39</v>
      </c>
    </row>
    <row r="1875" spans="1:17" ht="25.05" customHeight="1" x14ac:dyDescent="0.25">
      <c r="A1875" s="5">
        <v>37181</v>
      </c>
      <c r="B1875" s="5" t="s">
        <v>225</v>
      </c>
      <c r="C1875" s="6">
        <v>7129</v>
      </c>
      <c r="D1875" s="5" t="s">
        <v>166</v>
      </c>
      <c r="E1875" s="6">
        <v>4561</v>
      </c>
      <c r="G1875" s="5" t="s">
        <v>167</v>
      </c>
      <c r="H1875" s="6">
        <v>1999</v>
      </c>
      <c r="J1875" s="5" t="s">
        <v>207</v>
      </c>
      <c r="K1875" s="6">
        <v>434</v>
      </c>
      <c r="M1875" s="5" t="s">
        <v>168</v>
      </c>
      <c r="N1875" s="6">
        <v>97</v>
      </c>
      <c r="P1875" s="5" t="s">
        <v>178</v>
      </c>
      <c r="Q1875" s="5">
        <v>38</v>
      </c>
    </row>
    <row r="1876" spans="1:17" ht="25.05" customHeight="1" x14ac:dyDescent="0.25">
      <c r="A1876" s="5">
        <v>37183</v>
      </c>
      <c r="B1876" s="5" t="s">
        <v>225</v>
      </c>
      <c r="C1876" s="6">
        <v>145954</v>
      </c>
      <c r="D1876" s="5" t="s">
        <v>166</v>
      </c>
      <c r="E1876" s="6">
        <v>77927</v>
      </c>
      <c r="G1876" s="5" t="s">
        <v>167</v>
      </c>
      <c r="H1876" s="6">
        <v>65380</v>
      </c>
      <c r="J1876" s="5" t="s">
        <v>207</v>
      </c>
      <c r="K1876" s="6">
        <v>1654</v>
      </c>
      <c r="M1876" s="5" t="s">
        <v>168</v>
      </c>
      <c r="N1876" s="6">
        <v>780</v>
      </c>
      <c r="P1876" s="5" t="s">
        <v>178</v>
      </c>
      <c r="Q1876" s="5">
        <v>213</v>
      </c>
    </row>
    <row r="1877" spans="1:17" ht="25.05" customHeight="1" x14ac:dyDescent="0.25">
      <c r="A1877" s="5">
        <v>37185</v>
      </c>
      <c r="B1877" s="5" t="s">
        <v>225</v>
      </c>
      <c r="C1877" s="6">
        <v>4037</v>
      </c>
      <c r="D1877" s="5" t="s">
        <v>166</v>
      </c>
      <c r="E1877" s="6">
        <v>2827</v>
      </c>
      <c r="G1877" s="5" t="s">
        <v>167</v>
      </c>
      <c r="H1877" s="6">
        <v>988</v>
      </c>
      <c r="J1877" s="5" t="s">
        <v>207</v>
      </c>
      <c r="K1877" s="6">
        <v>143</v>
      </c>
      <c r="M1877" s="5" t="s">
        <v>168</v>
      </c>
      <c r="N1877" s="6">
        <v>58</v>
      </c>
      <c r="P1877" s="5" t="s">
        <v>178</v>
      </c>
      <c r="Q1877" s="5">
        <v>21</v>
      </c>
    </row>
    <row r="1878" spans="1:17" ht="25.05" customHeight="1" x14ac:dyDescent="0.25">
      <c r="A1878" s="5">
        <v>37187</v>
      </c>
      <c r="B1878" s="5" t="s">
        <v>225</v>
      </c>
      <c r="C1878" s="6">
        <v>2213</v>
      </c>
      <c r="D1878" s="5" t="s">
        <v>166</v>
      </c>
      <c r="E1878" s="6">
        <v>1374</v>
      </c>
      <c r="G1878" s="5" t="s">
        <v>167</v>
      </c>
      <c r="H1878" s="6">
        <v>597</v>
      </c>
      <c r="J1878" s="5" t="s">
        <v>207</v>
      </c>
      <c r="K1878" s="6">
        <v>167</v>
      </c>
      <c r="M1878" s="5" t="s">
        <v>168</v>
      </c>
      <c r="N1878" s="6">
        <v>58</v>
      </c>
      <c r="P1878" s="5" t="s">
        <v>178</v>
      </c>
      <c r="Q1878" s="5">
        <v>17</v>
      </c>
    </row>
    <row r="1879" spans="1:17" ht="25.05" customHeight="1" x14ac:dyDescent="0.25">
      <c r="A1879" s="5">
        <v>37189</v>
      </c>
      <c r="B1879" s="5" t="s">
        <v>225</v>
      </c>
      <c r="C1879" s="6">
        <v>8484</v>
      </c>
      <c r="D1879" s="5" t="s">
        <v>167</v>
      </c>
      <c r="E1879" s="6">
        <v>5811</v>
      </c>
      <c r="G1879" s="5" t="s">
        <v>166</v>
      </c>
      <c r="H1879" s="6">
        <v>2514</v>
      </c>
      <c r="J1879" s="5" t="s">
        <v>207</v>
      </c>
      <c r="K1879" s="6">
        <v>103</v>
      </c>
      <c r="M1879" s="5" t="s">
        <v>168</v>
      </c>
      <c r="N1879" s="6">
        <v>50</v>
      </c>
      <c r="P1879" s="5" t="s">
        <v>178</v>
      </c>
      <c r="Q1879" s="5">
        <v>6</v>
      </c>
    </row>
    <row r="1880" spans="1:17" ht="25.05" customHeight="1" x14ac:dyDescent="0.25">
      <c r="A1880" s="5">
        <v>37191</v>
      </c>
      <c r="B1880" s="5" t="s">
        <v>225</v>
      </c>
      <c r="C1880" s="6">
        <v>12067</v>
      </c>
      <c r="D1880" s="5" t="s">
        <v>166</v>
      </c>
      <c r="E1880" s="6">
        <v>7546</v>
      </c>
      <c r="G1880" s="5" t="s">
        <v>167</v>
      </c>
      <c r="H1880" s="6">
        <v>3564</v>
      </c>
      <c r="J1880" s="5" t="s">
        <v>207</v>
      </c>
      <c r="K1880" s="6">
        <v>726</v>
      </c>
      <c r="M1880" s="5" t="s">
        <v>168</v>
      </c>
      <c r="N1880" s="6">
        <v>170</v>
      </c>
      <c r="P1880" s="5" t="s">
        <v>178</v>
      </c>
      <c r="Q1880" s="5">
        <v>61</v>
      </c>
    </row>
    <row r="1881" spans="1:17" ht="25.05" customHeight="1" x14ac:dyDescent="0.25">
      <c r="A1881" s="5">
        <v>37193</v>
      </c>
      <c r="B1881" s="5" t="s">
        <v>225</v>
      </c>
      <c r="C1881" s="6">
        <v>4182</v>
      </c>
      <c r="D1881" s="5" t="s">
        <v>166</v>
      </c>
      <c r="E1881" s="6">
        <v>2107</v>
      </c>
      <c r="G1881" s="5" t="s">
        <v>167</v>
      </c>
      <c r="H1881" s="6">
        <v>1783</v>
      </c>
      <c r="J1881" s="5" t="s">
        <v>207</v>
      </c>
      <c r="K1881" s="6">
        <v>208</v>
      </c>
      <c r="M1881" s="5" t="s">
        <v>168</v>
      </c>
      <c r="N1881" s="6">
        <v>69</v>
      </c>
      <c r="P1881" s="5" t="s">
        <v>178</v>
      </c>
      <c r="Q1881" s="5">
        <v>15</v>
      </c>
    </row>
    <row r="1882" spans="1:17" ht="25.05" customHeight="1" x14ac:dyDescent="0.25">
      <c r="A1882" s="5">
        <v>37195</v>
      </c>
      <c r="B1882" s="5" t="s">
        <v>225</v>
      </c>
      <c r="C1882" s="6">
        <v>9986</v>
      </c>
      <c r="D1882" s="5" t="s">
        <v>166</v>
      </c>
      <c r="E1882" s="6">
        <v>6408</v>
      </c>
      <c r="G1882" s="5" t="s">
        <v>167</v>
      </c>
      <c r="H1882" s="6">
        <v>2935</v>
      </c>
      <c r="J1882" s="5" t="s">
        <v>207</v>
      </c>
      <c r="K1882" s="6">
        <v>473</v>
      </c>
      <c r="M1882" s="5" t="s">
        <v>168</v>
      </c>
      <c r="N1882" s="6">
        <v>129</v>
      </c>
      <c r="P1882" s="5" t="s">
        <v>178</v>
      </c>
      <c r="Q1882" s="5">
        <v>41</v>
      </c>
    </row>
    <row r="1883" spans="1:17" ht="25.05" customHeight="1" x14ac:dyDescent="0.25">
      <c r="A1883" s="5">
        <v>37197</v>
      </c>
      <c r="B1883" s="5" t="s">
        <v>225</v>
      </c>
      <c r="C1883" s="6">
        <v>1732</v>
      </c>
      <c r="D1883" s="5" t="s">
        <v>166</v>
      </c>
      <c r="E1883" s="6">
        <v>832</v>
      </c>
      <c r="G1883" s="5" t="s">
        <v>167</v>
      </c>
      <c r="H1883" s="6">
        <v>783</v>
      </c>
      <c r="J1883" s="5" t="s">
        <v>207</v>
      </c>
      <c r="K1883" s="6">
        <v>92</v>
      </c>
      <c r="M1883" s="5" t="s">
        <v>168</v>
      </c>
      <c r="N1883" s="6">
        <v>18</v>
      </c>
      <c r="P1883" s="5" t="s">
        <v>178</v>
      </c>
      <c r="Q1883" s="5">
        <v>7</v>
      </c>
    </row>
    <row r="1884" spans="1:17" ht="25.05" customHeight="1" x14ac:dyDescent="0.25">
      <c r="A1884" s="5">
        <v>37199</v>
      </c>
      <c r="B1884" s="5" t="s">
        <v>225</v>
      </c>
      <c r="C1884" s="6">
        <v>2799</v>
      </c>
      <c r="D1884" s="5" t="s">
        <v>167</v>
      </c>
      <c r="E1884" s="6">
        <v>1386</v>
      </c>
      <c r="G1884" s="5" t="s">
        <v>166</v>
      </c>
      <c r="H1884" s="6">
        <v>1134</v>
      </c>
      <c r="J1884" s="5" t="s">
        <v>207</v>
      </c>
      <c r="K1884" s="6">
        <v>237</v>
      </c>
      <c r="M1884" s="5" t="s">
        <v>168</v>
      </c>
      <c r="N1884" s="6">
        <v>36</v>
      </c>
      <c r="P1884" s="5" t="s">
        <v>178</v>
      </c>
      <c r="Q1884" s="5">
        <v>6</v>
      </c>
    </row>
    <row r="1885" spans="1:17" ht="25.05" customHeight="1" x14ac:dyDescent="0.25">
      <c r="A1885" s="5" t="s">
        <v>112</v>
      </c>
      <c r="B1885" s="5" t="s">
        <v>226</v>
      </c>
      <c r="C1885" s="6">
        <v>1202163</v>
      </c>
      <c r="D1885" s="5" t="s">
        <v>166</v>
      </c>
      <c r="E1885" s="6">
        <v>679266</v>
      </c>
      <c r="G1885" s="5" t="s">
        <v>167</v>
      </c>
      <c r="H1885" s="6">
        <v>513549</v>
      </c>
      <c r="J1885" s="5" t="s">
        <v>178</v>
      </c>
      <c r="K1885" s="6">
        <v>9348</v>
      </c>
    </row>
    <row r="1886" spans="1:17" ht="25.05" customHeight="1" x14ac:dyDescent="0.25">
      <c r="A1886" s="5">
        <v>39001</v>
      </c>
      <c r="B1886" s="5" t="s">
        <v>226</v>
      </c>
      <c r="C1886" s="6">
        <v>1543</v>
      </c>
      <c r="D1886" s="5" t="s">
        <v>166</v>
      </c>
      <c r="E1886" s="6">
        <v>877</v>
      </c>
      <c r="G1886" s="5" t="s">
        <v>167</v>
      </c>
      <c r="H1886" s="6">
        <v>638</v>
      </c>
      <c r="J1886" s="5" t="s">
        <v>178</v>
      </c>
      <c r="K1886" s="6">
        <v>28</v>
      </c>
    </row>
    <row r="1887" spans="1:17" ht="25.05" customHeight="1" x14ac:dyDescent="0.25">
      <c r="A1887" s="5">
        <v>39003</v>
      </c>
      <c r="B1887" s="5" t="s">
        <v>226</v>
      </c>
      <c r="C1887" s="6">
        <v>6487</v>
      </c>
      <c r="D1887" s="5" t="s">
        <v>166</v>
      </c>
      <c r="E1887" s="6">
        <v>3670</v>
      </c>
      <c r="G1887" s="5" t="s">
        <v>167</v>
      </c>
      <c r="H1887" s="6">
        <v>2730</v>
      </c>
      <c r="J1887" s="5" t="s">
        <v>178</v>
      </c>
      <c r="K1887" s="6">
        <v>87</v>
      </c>
    </row>
    <row r="1888" spans="1:17" ht="25.05" customHeight="1" x14ac:dyDescent="0.25">
      <c r="A1888" s="5">
        <v>39005</v>
      </c>
      <c r="B1888" s="5" t="s">
        <v>226</v>
      </c>
      <c r="C1888" s="6">
        <v>2958</v>
      </c>
      <c r="D1888" s="5" t="s">
        <v>167</v>
      </c>
      <c r="E1888" s="6">
        <v>1465</v>
      </c>
      <c r="G1888" s="5" t="s">
        <v>166</v>
      </c>
      <c r="H1888" s="6">
        <v>1451</v>
      </c>
      <c r="J1888" s="5" t="s">
        <v>178</v>
      </c>
      <c r="K1888" s="6">
        <v>42</v>
      </c>
    </row>
    <row r="1889" spans="1:11" ht="25.05" customHeight="1" x14ac:dyDescent="0.25">
      <c r="A1889" s="5">
        <v>39007</v>
      </c>
      <c r="B1889" s="5" t="s">
        <v>226</v>
      </c>
      <c r="C1889" s="6">
        <v>9687</v>
      </c>
      <c r="D1889" s="5" t="s">
        <v>166</v>
      </c>
      <c r="E1889" s="6">
        <v>5320</v>
      </c>
      <c r="G1889" s="5" t="s">
        <v>167</v>
      </c>
      <c r="H1889" s="6">
        <v>4256</v>
      </c>
      <c r="J1889" s="5" t="s">
        <v>178</v>
      </c>
      <c r="K1889" s="6">
        <v>111</v>
      </c>
    </row>
    <row r="1890" spans="1:11" ht="25.05" customHeight="1" x14ac:dyDescent="0.25">
      <c r="A1890" s="5">
        <v>39009</v>
      </c>
      <c r="B1890" s="5" t="s">
        <v>226</v>
      </c>
      <c r="C1890" s="6">
        <v>9252</v>
      </c>
      <c r="D1890" s="5" t="s">
        <v>167</v>
      </c>
      <c r="E1890" s="6">
        <v>5663</v>
      </c>
      <c r="G1890" s="5" t="s">
        <v>166</v>
      </c>
      <c r="H1890" s="6">
        <v>3533</v>
      </c>
      <c r="J1890" s="5" t="s">
        <v>178</v>
      </c>
      <c r="K1890" s="6">
        <v>56</v>
      </c>
    </row>
    <row r="1891" spans="1:11" ht="25.05" customHeight="1" x14ac:dyDescent="0.25">
      <c r="A1891" s="5">
        <v>39011</v>
      </c>
      <c r="B1891" s="5" t="s">
        <v>226</v>
      </c>
      <c r="C1891" s="6">
        <v>2021</v>
      </c>
      <c r="D1891" s="5" t="s">
        <v>166</v>
      </c>
      <c r="E1891" s="6">
        <v>1031</v>
      </c>
      <c r="G1891" s="5" t="s">
        <v>167</v>
      </c>
      <c r="H1891" s="6">
        <v>952</v>
      </c>
      <c r="J1891" s="5" t="s">
        <v>178</v>
      </c>
      <c r="K1891" s="6">
        <v>38</v>
      </c>
    </row>
    <row r="1892" spans="1:11" ht="25.05" customHeight="1" x14ac:dyDescent="0.25">
      <c r="A1892" s="5">
        <v>39013</v>
      </c>
      <c r="B1892" s="5" t="s">
        <v>226</v>
      </c>
      <c r="C1892" s="6">
        <v>7499</v>
      </c>
      <c r="D1892" s="5" t="s">
        <v>166</v>
      </c>
      <c r="E1892" s="6">
        <v>3982</v>
      </c>
      <c r="G1892" s="5" t="s">
        <v>167</v>
      </c>
      <c r="H1892" s="6">
        <v>3263</v>
      </c>
      <c r="J1892" s="5" t="s">
        <v>178</v>
      </c>
      <c r="K1892" s="6">
        <v>254</v>
      </c>
    </row>
    <row r="1893" spans="1:11" ht="25.05" customHeight="1" x14ac:dyDescent="0.25">
      <c r="A1893" s="5">
        <v>39015</v>
      </c>
      <c r="B1893" s="5" t="s">
        <v>226</v>
      </c>
      <c r="C1893" s="6">
        <v>2678</v>
      </c>
      <c r="D1893" s="5" t="s">
        <v>166</v>
      </c>
      <c r="E1893" s="6">
        <v>1562</v>
      </c>
      <c r="G1893" s="5" t="s">
        <v>167</v>
      </c>
      <c r="H1893" s="6">
        <v>1067</v>
      </c>
      <c r="J1893" s="5" t="s">
        <v>178</v>
      </c>
      <c r="K1893" s="6">
        <v>49</v>
      </c>
    </row>
    <row r="1894" spans="1:11" ht="25.05" customHeight="1" x14ac:dyDescent="0.25">
      <c r="A1894" s="5">
        <v>39017</v>
      </c>
      <c r="B1894" s="5" t="s">
        <v>226</v>
      </c>
      <c r="C1894" s="6">
        <v>24113</v>
      </c>
      <c r="D1894" s="5" t="s">
        <v>166</v>
      </c>
      <c r="E1894" s="6">
        <v>12874</v>
      </c>
      <c r="G1894" s="5" t="s">
        <v>167</v>
      </c>
      <c r="H1894" s="6">
        <v>11102</v>
      </c>
      <c r="J1894" s="5" t="s">
        <v>178</v>
      </c>
      <c r="K1894" s="6">
        <v>137</v>
      </c>
    </row>
    <row r="1895" spans="1:11" ht="25.05" customHeight="1" x14ac:dyDescent="0.25">
      <c r="A1895" s="5">
        <v>39019</v>
      </c>
      <c r="B1895" s="5" t="s">
        <v>226</v>
      </c>
      <c r="C1895" s="6">
        <v>2111</v>
      </c>
      <c r="D1895" s="5" t="s">
        <v>166</v>
      </c>
      <c r="E1895" s="6">
        <v>1084</v>
      </c>
      <c r="G1895" s="5" t="s">
        <v>167</v>
      </c>
      <c r="H1895" s="6">
        <v>976</v>
      </c>
      <c r="J1895" s="5" t="s">
        <v>178</v>
      </c>
      <c r="K1895" s="6">
        <v>51</v>
      </c>
    </row>
    <row r="1896" spans="1:11" ht="25.05" customHeight="1" x14ac:dyDescent="0.25">
      <c r="A1896" s="5">
        <v>39021</v>
      </c>
      <c r="B1896" s="5" t="s">
        <v>226</v>
      </c>
      <c r="C1896" s="6">
        <v>2360</v>
      </c>
      <c r="D1896" s="5" t="s">
        <v>166</v>
      </c>
      <c r="E1896" s="6">
        <v>1226</v>
      </c>
      <c r="G1896" s="5" t="s">
        <v>167</v>
      </c>
      <c r="H1896" s="6">
        <v>1099</v>
      </c>
      <c r="J1896" s="5" t="s">
        <v>178</v>
      </c>
      <c r="K1896" s="6">
        <v>35</v>
      </c>
    </row>
    <row r="1897" spans="1:11" ht="25.05" customHeight="1" x14ac:dyDescent="0.25">
      <c r="A1897" s="5">
        <v>39023</v>
      </c>
      <c r="B1897" s="5" t="s">
        <v>226</v>
      </c>
      <c r="C1897" s="6">
        <v>12113</v>
      </c>
      <c r="D1897" s="5" t="s">
        <v>166</v>
      </c>
      <c r="E1897" s="6">
        <v>7107</v>
      </c>
      <c r="G1897" s="5" t="s">
        <v>167</v>
      </c>
      <c r="H1897" s="6">
        <v>4905</v>
      </c>
      <c r="J1897" s="5" t="s">
        <v>178</v>
      </c>
      <c r="K1897" s="6">
        <v>101</v>
      </c>
    </row>
    <row r="1898" spans="1:11" ht="25.05" customHeight="1" x14ac:dyDescent="0.25">
      <c r="A1898" s="5">
        <v>39025</v>
      </c>
      <c r="B1898" s="5" t="s">
        <v>226</v>
      </c>
      <c r="C1898" s="6">
        <v>11421</v>
      </c>
      <c r="D1898" s="5" t="s">
        <v>167</v>
      </c>
      <c r="E1898" s="6">
        <v>5710</v>
      </c>
      <c r="G1898" s="5" t="s">
        <v>166</v>
      </c>
      <c r="H1898" s="6">
        <v>5642</v>
      </c>
      <c r="J1898" s="5" t="s">
        <v>178</v>
      </c>
      <c r="K1898" s="6">
        <v>69</v>
      </c>
    </row>
    <row r="1899" spans="1:11" ht="25.05" customHeight="1" x14ac:dyDescent="0.25">
      <c r="A1899" s="5">
        <v>39027</v>
      </c>
      <c r="B1899" s="5" t="s">
        <v>226</v>
      </c>
      <c r="C1899" s="6">
        <v>1873</v>
      </c>
      <c r="D1899" s="5" t="s">
        <v>167</v>
      </c>
      <c r="E1899" s="6">
        <v>942</v>
      </c>
      <c r="G1899" s="5" t="s">
        <v>166</v>
      </c>
      <c r="H1899" s="6">
        <v>909</v>
      </c>
      <c r="J1899" s="5" t="s">
        <v>178</v>
      </c>
      <c r="K1899" s="6">
        <v>22</v>
      </c>
    </row>
    <row r="1900" spans="1:11" ht="25.05" customHeight="1" x14ac:dyDescent="0.25">
      <c r="A1900" s="5">
        <v>39029</v>
      </c>
      <c r="B1900" s="5" t="s">
        <v>226</v>
      </c>
      <c r="C1900" s="6">
        <v>7801</v>
      </c>
      <c r="D1900" s="5" t="s">
        <v>166</v>
      </c>
      <c r="E1900" s="6">
        <v>4106</v>
      </c>
      <c r="G1900" s="5" t="s">
        <v>167</v>
      </c>
      <c r="H1900" s="6">
        <v>3573</v>
      </c>
      <c r="J1900" s="5" t="s">
        <v>178</v>
      </c>
      <c r="K1900" s="6">
        <v>122</v>
      </c>
    </row>
    <row r="1901" spans="1:11" ht="25.05" customHeight="1" x14ac:dyDescent="0.25">
      <c r="A1901" s="5">
        <v>39031</v>
      </c>
      <c r="B1901" s="5" t="s">
        <v>226</v>
      </c>
      <c r="C1901" s="6">
        <v>2534</v>
      </c>
      <c r="D1901" s="5" t="s">
        <v>166</v>
      </c>
      <c r="E1901" s="6">
        <v>1358</v>
      </c>
      <c r="G1901" s="5" t="s">
        <v>167</v>
      </c>
      <c r="H1901" s="6">
        <v>1128</v>
      </c>
      <c r="J1901" s="5" t="s">
        <v>178</v>
      </c>
      <c r="K1901" s="6">
        <v>48</v>
      </c>
    </row>
    <row r="1902" spans="1:11" ht="25.05" customHeight="1" x14ac:dyDescent="0.25">
      <c r="A1902" s="5">
        <v>39033</v>
      </c>
      <c r="B1902" s="5" t="s">
        <v>226</v>
      </c>
      <c r="C1902" s="6">
        <v>2615</v>
      </c>
      <c r="D1902" s="5" t="s">
        <v>166</v>
      </c>
      <c r="E1902" s="6">
        <v>1344</v>
      </c>
      <c r="G1902" s="5" t="s">
        <v>167</v>
      </c>
      <c r="H1902" s="6">
        <v>1141</v>
      </c>
      <c r="J1902" s="5" t="s">
        <v>178</v>
      </c>
      <c r="K1902" s="6">
        <v>130</v>
      </c>
    </row>
    <row r="1903" spans="1:11" ht="25.05" customHeight="1" x14ac:dyDescent="0.25">
      <c r="A1903" s="5">
        <v>39035</v>
      </c>
      <c r="B1903" s="5" t="s">
        <v>226</v>
      </c>
      <c r="C1903" s="6">
        <v>199146</v>
      </c>
      <c r="D1903" s="5" t="s">
        <v>166</v>
      </c>
      <c r="E1903" s="6">
        <v>125914</v>
      </c>
      <c r="G1903" s="5" t="s">
        <v>167</v>
      </c>
      <c r="H1903" s="6">
        <v>72297</v>
      </c>
      <c r="J1903" s="5" t="s">
        <v>178</v>
      </c>
      <c r="K1903" s="6">
        <v>935</v>
      </c>
    </row>
    <row r="1904" spans="1:11" ht="25.05" customHeight="1" x14ac:dyDescent="0.25">
      <c r="A1904" s="5">
        <v>39037</v>
      </c>
      <c r="B1904" s="5" t="s">
        <v>226</v>
      </c>
      <c r="C1904" s="6">
        <v>2301</v>
      </c>
      <c r="D1904" s="5" t="s">
        <v>166</v>
      </c>
      <c r="E1904" s="6">
        <v>1246</v>
      </c>
      <c r="G1904" s="5" t="s">
        <v>167</v>
      </c>
      <c r="H1904" s="6">
        <v>999</v>
      </c>
      <c r="J1904" s="5" t="s">
        <v>178</v>
      </c>
      <c r="K1904" s="6">
        <v>56</v>
      </c>
    </row>
    <row r="1905" spans="1:11" ht="25.05" customHeight="1" x14ac:dyDescent="0.25">
      <c r="A1905" s="5">
        <v>39039</v>
      </c>
      <c r="B1905" s="5" t="s">
        <v>226</v>
      </c>
      <c r="C1905" s="6">
        <v>2978</v>
      </c>
      <c r="D1905" s="5" t="s">
        <v>166</v>
      </c>
      <c r="E1905" s="6">
        <v>1507</v>
      </c>
      <c r="G1905" s="5" t="s">
        <v>167</v>
      </c>
      <c r="H1905" s="6">
        <v>1435</v>
      </c>
      <c r="J1905" s="5" t="s">
        <v>178</v>
      </c>
      <c r="K1905" s="6">
        <v>36</v>
      </c>
    </row>
    <row r="1906" spans="1:11" ht="25.05" customHeight="1" x14ac:dyDescent="0.25">
      <c r="A1906" s="5">
        <v>39041</v>
      </c>
      <c r="B1906" s="5" t="s">
        <v>226</v>
      </c>
      <c r="C1906" s="6">
        <v>16505</v>
      </c>
      <c r="D1906" s="5" t="s">
        <v>166</v>
      </c>
      <c r="E1906" s="6">
        <v>9552</v>
      </c>
      <c r="G1906" s="5" t="s">
        <v>167</v>
      </c>
      <c r="H1906" s="6">
        <v>6891</v>
      </c>
      <c r="J1906" s="5" t="s">
        <v>178</v>
      </c>
      <c r="K1906" s="6">
        <v>62</v>
      </c>
    </row>
    <row r="1907" spans="1:11" ht="25.05" customHeight="1" x14ac:dyDescent="0.25">
      <c r="A1907" s="5">
        <v>39043</v>
      </c>
      <c r="B1907" s="5" t="s">
        <v>226</v>
      </c>
      <c r="C1907" s="6">
        <v>9856</v>
      </c>
      <c r="D1907" s="5" t="s">
        <v>166</v>
      </c>
      <c r="E1907" s="6">
        <v>5449</v>
      </c>
      <c r="G1907" s="5" t="s">
        <v>167</v>
      </c>
      <c r="H1907" s="6">
        <v>4299</v>
      </c>
      <c r="J1907" s="5" t="s">
        <v>178</v>
      </c>
      <c r="K1907" s="6">
        <v>108</v>
      </c>
    </row>
    <row r="1908" spans="1:11" ht="25.05" customHeight="1" x14ac:dyDescent="0.25">
      <c r="A1908" s="5">
        <v>39045</v>
      </c>
      <c r="B1908" s="5" t="s">
        <v>226</v>
      </c>
      <c r="C1908" s="6">
        <v>11592</v>
      </c>
      <c r="D1908" s="5" t="s">
        <v>166</v>
      </c>
      <c r="E1908" s="6">
        <v>6408</v>
      </c>
      <c r="G1908" s="5" t="s">
        <v>167</v>
      </c>
      <c r="H1908" s="6">
        <v>5074</v>
      </c>
      <c r="J1908" s="5" t="s">
        <v>178</v>
      </c>
      <c r="K1908" s="6">
        <v>110</v>
      </c>
    </row>
    <row r="1909" spans="1:11" ht="25.05" customHeight="1" x14ac:dyDescent="0.25">
      <c r="A1909" s="5">
        <v>39047</v>
      </c>
      <c r="B1909" s="5" t="s">
        <v>226</v>
      </c>
      <c r="C1909" s="6">
        <v>1303</v>
      </c>
      <c r="D1909" s="5" t="s">
        <v>166</v>
      </c>
      <c r="E1909" s="6">
        <v>760</v>
      </c>
      <c r="G1909" s="5" t="s">
        <v>167</v>
      </c>
      <c r="H1909" s="6">
        <v>533</v>
      </c>
      <c r="J1909" s="5" t="s">
        <v>178</v>
      </c>
      <c r="K1909" s="6">
        <v>10</v>
      </c>
    </row>
    <row r="1910" spans="1:11" ht="25.05" customHeight="1" x14ac:dyDescent="0.25">
      <c r="A1910" s="5">
        <v>39049</v>
      </c>
      <c r="B1910" s="5" t="s">
        <v>226</v>
      </c>
      <c r="C1910" s="6">
        <v>152972</v>
      </c>
      <c r="D1910" s="5" t="s">
        <v>166</v>
      </c>
      <c r="E1910" s="6">
        <v>84654</v>
      </c>
      <c r="G1910" s="5" t="s">
        <v>167</v>
      </c>
      <c r="H1910" s="6">
        <v>67855</v>
      </c>
      <c r="J1910" s="5" t="s">
        <v>178</v>
      </c>
      <c r="K1910" s="6">
        <v>463</v>
      </c>
    </row>
    <row r="1911" spans="1:11" ht="25.05" customHeight="1" x14ac:dyDescent="0.25">
      <c r="A1911" s="5">
        <v>39051</v>
      </c>
      <c r="B1911" s="5" t="s">
        <v>226</v>
      </c>
      <c r="C1911" s="6">
        <v>3038</v>
      </c>
      <c r="D1911" s="5" t="s">
        <v>167</v>
      </c>
      <c r="E1911" s="6">
        <v>1528</v>
      </c>
      <c r="G1911" s="5" t="s">
        <v>166</v>
      </c>
      <c r="H1911" s="6">
        <v>1480</v>
      </c>
      <c r="J1911" s="5" t="s">
        <v>178</v>
      </c>
      <c r="K1911" s="6">
        <v>30</v>
      </c>
    </row>
    <row r="1912" spans="1:11" ht="25.05" customHeight="1" x14ac:dyDescent="0.25">
      <c r="A1912" s="5">
        <v>39053</v>
      </c>
      <c r="B1912" s="5" t="s">
        <v>226</v>
      </c>
      <c r="C1912" s="6">
        <v>1981</v>
      </c>
      <c r="D1912" s="5" t="s">
        <v>167</v>
      </c>
      <c r="E1912" s="6">
        <v>966</v>
      </c>
      <c r="G1912" s="5" t="s">
        <v>166</v>
      </c>
      <c r="H1912" s="6">
        <v>945</v>
      </c>
      <c r="J1912" s="5" t="s">
        <v>178</v>
      </c>
      <c r="K1912" s="6">
        <v>70</v>
      </c>
    </row>
    <row r="1913" spans="1:11" ht="25.05" customHeight="1" x14ac:dyDescent="0.25">
      <c r="A1913" s="5">
        <v>39055</v>
      </c>
      <c r="B1913" s="5" t="s">
        <v>226</v>
      </c>
      <c r="C1913" s="6">
        <v>7723</v>
      </c>
      <c r="D1913" s="5" t="s">
        <v>166</v>
      </c>
      <c r="E1913" s="6">
        <v>4171</v>
      </c>
      <c r="G1913" s="5" t="s">
        <v>167</v>
      </c>
      <c r="H1913" s="6">
        <v>3516</v>
      </c>
      <c r="J1913" s="5" t="s">
        <v>178</v>
      </c>
      <c r="K1913" s="6">
        <v>36</v>
      </c>
    </row>
    <row r="1914" spans="1:11" ht="25.05" customHeight="1" x14ac:dyDescent="0.25">
      <c r="A1914" s="5">
        <v>39057</v>
      </c>
      <c r="B1914" s="5" t="s">
        <v>226</v>
      </c>
      <c r="C1914" s="6">
        <v>13515</v>
      </c>
      <c r="D1914" s="5" t="s">
        <v>167</v>
      </c>
      <c r="E1914" s="6">
        <v>6759</v>
      </c>
      <c r="G1914" s="5" t="s">
        <v>166</v>
      </c>
      <c r="H1914" s="6">
        <v>6672</v>
      </c>
      <c r="J1914" s="5" t="s">
        <v>178</v>
      </c>
      <c r="K1914" s="6">
        <v>84</v>
      </c>
    </row>
    <row r="1915" spans="1:11" ht="25.05" customHeight="1" x14ac:dyDescent="0.25">
      <c r="A1915" s="5">
        <v>39059</v>
      </c>
      <c r="B1915" s="5" t="s">
        <v>226</v>
      </c>
      <c r="C1915" s="6">
        <v>2719</v>
      </c>
      <c r="D1915" s="5" t="s">
        <v>166</v>
      </c>
      <c r="E1915" s="6">
        <v>1440</v>
      </c>
      <c r="G1915" s="5" t="s">
        <v>167</v>
      </c>
      <c r="H1915" s="6">
        <v>1228</v>
      </c>
      <c r="J1915" s="5" t="s">
        <v>178</v>
      </c>
      <c r="K1915" s="6">
        <v>51</v>
      </c>
    </row>
    <row r="1916" spans="1:11" ht="25.05" customHeight="1" x14ac:dyDescent="0.25">
      <c r="A1916" s="5">
        <v>39061</v>
      </c>
      <c r="B1916" s="5" t="s">
        <v>226</v>
      </c>
      <c r="C1916" s="6">
        <v>96970</v>
      </c>
      <c r="D1916" s="5" t="s">
        <v>166</v>
      </c>
      <c r="E1916" s="6">
        <v>57687</v>
      </c>
      <c r="G1916" s="5" t="s">
        <v>167</v>
      </c>
      <c r="H1916" s="6">
        <v>38956</v>
      </c>
      <c r="J1916" s="5" t="s">
        <v>178</v>
      </c>
      <c r="K1916" s="6">
        <v>327</v>
      </c>
    </row>
    <row r="1917" spans="1:11" ht="25.05" customHeight="1" x14ac:dyDescent="0.25">
      <c r="A1917" s="5">
        <v>39063</v>
      </c>
      <c r="B1917" s="5" t="s">
        <v>226</v>
      </c>
      <c r="C1917" s="6">
        <v>4595</v>
      </c>
      <c r="D1917" s="5" t="s">
        <v>167</v>
      </c>
      <c r="E1917" s="6">
        <v>2490</v>
      </c>
      <c r="G1917" s="5" t="s">
        <v>166</v>
      </c>
      <c r="H1917" s="6">
        <v>2062</v>
      </c>
      <c r="J1917" s="5" t="s">
        <v>178</v>
      </c>
      <c r="K1917" s="6">
        <v>43</v>
      </c>
    </row>
    <row r="1918" spans="1:11" ht="25.05" customHeight="1" x14ac:dyDescent="0.25">
      <c r="A1918" s="5">
        <v>39065</v>
      </c>
      <c r="B1918" s="5" t="s">
        <v>226</v>
      </c>
      <c r="C1918" s="6">
        <v>1465</v>
      </c>
      <c r="D1918" s="5" t="s">
        <v>166</v>
      </c>
      <c r="E1918" s="6">
        <v>771</v>
      </c>
      <c r="G1918" s="5" t="s">
        <v>167</v>
      </c>
      <c r="H1918" s="6">
        <v>669</v>
      </c>
      <c r="J1918" s="5" t="s">
        <v>178</v>
      </c>
      <c r="K1918" s="6">
        <v>25</v>
      </c>
    </row>
    <row r="1919" spans="1:11" ht="25.05" customHeight="1" x14ac:dyDescent="0.25">
      <c r="A1919" s="5">
        <v>39067</v>
      </c>
      <c r="B1919" s="5" t="s">
        <v>226</v>
      </c>
      <c r="C1919" s="6">
        <v>1539</v>
      </c>
      <c r="D1919" s="5" t="s">
        <v>166</v>
      </c>
      <c r="E1919" s="6">
        <v>818</v>
      </c>
      <c r="G1919" s="5" t="s">
        <v>167</v>
      </c>
      <c r="H1919" s="6">
        <v>674</v>
      </c>
      <c r="J1919" s="5" t="s">
        <v>178</v>
      </c>
      <c r="K1919" s="6">
        <v>47</v>
      </c>
    </row>
    <row r="1920" spans="1:11" ht="25.05" customHeight="1" x14ac:dyDescent="0.25">
      <c r="A1920" s="5">
        <v>39069</v>
      </c>
      <c r="B1920" s="5" t="s">
        <v>226</v>
      </c>
      <c r="C1920" s="6">
        <v>1953</v>
      </c>
      <c r="D1920" s="5" t="s">
        <v>166</v>
      </c>
      <c r="E1920" s="6">
        <v>977</v>
      </c>
      <c r="G1920" s="5" t="s">
        <v>167</v>
      </c>
      <c r="H1920" s="6">
        <v>952</v>
      </c>
      <c r="J1920" s="5" t="s">
        <v>178</v>
      </c>
      <c r="K1920" s="6">
        <v>24</v>
      </c>
    </row>
    <row r="1921" spans="1:11" ht="25.05" customHeight="1" x14ac:dyDescent="0.25">
      <c r="A1921" s="5">
        <v>39071</v>
      </c>
      <c r="B1921" s="5" t="s">
        <v>226</v>
      </c>
      <c r="C1921" s="6">
        <v>2027</v>
      </c>
      <c r="D1921" s="5" t="s">
        <v>166</v>
      </c>
      <c r="E1921" s="6">
        <v>1119</v>
      </c>
      <c r="G1921" s="5" t="s">
        <v>167</v>
      </c>
      <c r="H1921" s="6">
        <v>873</v>
      </c>
      <c r="J1921" s="5" t="s">
        <v>178</v>
      </c>
      <c r="K1921" s="6">
        <v>35</v>
      </c>
    </row>
    <row r="1922" spans="1:11" ht="25.05" customHeight="1" x14ac:dyDescent="0.25">
      <c r="A1922" s="5">
        <v>39073</v>
      </c>
      <c r="B1922" s="5" t="s">
        <v>226</v>
      </c>
      <c r="C1922" s="6">
        <v>2304</v>
      </c>
      <c r="D1922" s="5" t="s">
        <v>166</v>
      </c>
      <c r="E1922" s="6">
        <v>1204</v>
      </c>
      <c r="G1922" s="5" t="s">
        <v>167</v>
      </c>
      <c r="H1922" s="6">
        <v>1060</v>
      </c>
      <c r="J1922" s="5" t="s">
        <v>178</v>
      </c>
      <c r="K1922" s="6">
        <v>40</v>
      </c>
    </row>
    <row r="1923" spans="1:11" ht="25.05" customHeight="1" x14ac:dyDescent="0.25">
      <c r="A1923" s="5">
        <v>39075</v>
      </c>
      <c r="B1923" s="5" t="s">
        <v>226</v>
      </c>
      <c r="C1923" s="6">
        <v>1150</v>
      </c>
      <c r="D1923" s="5" t="s">
        <v>166</v>
      </c>
      <c r="E1923" s="6">
        <v>561</v>
      </c>
      <c r="G1923" s="5" t="s">
        <v>167</v>
      </c>
      <c r="H1923" s="6">
        <v>558</v>
      </c>
      <c r="J1923" s="5" t="s">
        <v>178</v>
      </c>
      <c r="K1923" s="6">
        <v>31</v>
      </c>
    </row>
    <row r="1924" spans="1:11" ht="25.05" customHeight="1" x14ac:dyDescent="0.25">
      <c r="A1924" s="5">
        <v>39077</v>
      </c>
      <c r="B1924" s="5" t="s">
        <v>226</v>
      </c>
      <c r="C1924" s="6">
        <v>4000</v>
      </c>
      <c r="D1924" s="5" t="s">
        <v>166</v>
      </c>
      <c r="E1924" s="6">
        <v>2036</v>
      </c>
      <c r="G1924" s="5" t="s">
        <v>167</v>
      </c>
      <c r="H1924" s="6">
        <v>1907</v>
      </c>
      <c r="J1924" s="5" t="s">
        <v>178</v>
      </c>
      <c r="K1924" s="6">
        <v>57</v>
      </c>
    </row>
    <row r="1925" spans="1:11" ht="25.05" customHeight="1" x14ac:dyDescent="0.25">
      <c r="A1925" s="5">
        <v>39079</v>
      </c>
      <c r="B1925" s="5" t="s">
        <v>226</v>
      </c>
      <c r="C1925" s="6">
        <v>1732</v>
      </c>
      <c r="D1925" s="5" t="s">
        <v>166</v>
      </c>
      <c r="E1925" s="6">
        <v>1010</v>
      </c>
      <c r="G1925" s="5" t="s">
        <v>167</v>
      </c>
      <c r="H1925" s="6">
        <v>694</v>
      </c>
      <c r="J1925" s="5" t="s">
        <v>178</v>
      </c>
      <c r="K1925" s="6">
        <v>28</v>
      </c>
    </row>
    <row r="1926" spans="1:11" ht="25.05" customHeight="1" x14ac:dyDescent="0.25">
      <c r="A1926" s="5">
        <v>39081</v>
      </c>
      <c r="B1926" s="5" t="s">
        <v>226</v>
      </c>
      <c r="C1926" s="6">
        <v>7919</v>
      </c>
      <c r="D1926" s="5" t="s">
        <v>166</v>
      </c>
      <c r="E1926" s="6">
        <v>4328</v>
      </c>
      <c r="G1926" s="5" t="s">
        <v>167</v>
      </c>
      <c r="H1926" s="6">
        <v>3353</v>
      </c>
      <c r="J1926" s="5" t="s">
        <v>178</v>
      </c>
      <c r="K1926" s="6">
        <v>238</v>
      </c>
    </row>
    <row r="1927" spans="1:11" ht="25.05" customHeight="1" x14ac:dyDescent="0.25">
      <c r="A1927" s="5">
        <v>39083</v>
      </c>
      <c r="B1927" s="5" t="s">
        <v>226</v>
      </c>
      <c r="C1927" s="6">
        <v>3925</v>
      </c>
      <c r="D1927" s="5" t="s">
        <v>167</v>
      </c>
      <c r="E1927" s="6">
        <v>1987</v>
      </c>
      <c r="G1927" s="5" t="s">
        <v>166</v>
      </c>
      <c r="H1927" s="6">
        <v>1902</v>
      </c>
      <c r="J1927" s="5" t="s">
        <v>178</v>
      </c>
      <c r="K1927" s="6">
        <v>36</v>
      </c>
    </row>
    <row r="1928" spans="1:11" ht="25.05" customHeight="1" x14ac:dyDescent="0.25">
      <c r="A1928" s="5">
        <v>39085</v>
      </c>
      <c r="B1928" s="5" t="s">
        <v>226</v>
      </c>
      <c r="C1928" s="6">
        <v>23032</v>
      </c>
      <c r="D1928" s="5" t="s">
        <v>166</v>
      </c>
      <c r="E1928" s="6">
        <v>12506</v>
      </c>
      <c r="G1928" s="5" t="s">
        <v>167</v>
      </c>
      <c r="H1928" s="6">
        <v>10351</v>
      </c>
      <c r="J1928" s="5" t="s">
        <v>178</v>
      </c>
      <c r="K1928" s="6">
        <v>175</v>
      </c>
    </row>
    <row r="1929" spans="1:11" ht="25.05" customHeight="1" x14ac:dyDescent="0.25">
      <c r="A1929" s="5">
        <v>39087</v>
      </c>
      <c r="B1929" s="5" t="s">
        <v>226</v>
      </c>
      <c r="C1929" s="6">
        <v>4789</v>
      </c>
      <c r="D1929" s="5" t="s">
        <v>166</v>
      </c>
      <c r="E1929" s="6">
        <v>2654</v>
      </c>
      <c r="G1929" s="5" t="s">
        <v>167</v>
      </c>
      <c r="H1929" s="6">
        <v>1994</v>
      </c>
      <c r="J1929" s="5" t="s">
        <v>178</v>
      </c>
      <c r="K1929" s="6">
        <v>141</v>
      </c>
    </row>
    <row r="1930" spans="1:11" ht="25.05" customHeight="1" x14ac:dyDescent="0.25">
      <c r="A1930" s="5">
        <v>39089</v>
      </c>
      <c r="B1930" s="5" t="s">
        <v>226</v>
      </c>
      <c r="C1930" s="6">
        <v>12732</v>
      </c>
      <c r="D1930" s="5" t="s">
        <v>166</v>
      </c>
      <c r="E1930" s="6">
        <v>6785</v>
      </c>
      <c r="G1930" s="5" t="s">
        <v>167</v>
      </c>
      <c r="H1930" s="6">
        <v>5849</v>
      </c>
      <c r="J1930" s="5" t="s">
        <v>178</v>
      </c>
      <c r="K1930" s="6">
        <v>98</v>
      </c>
    </row>
    <row r="1931" spans="1:11" ht="25.05" customHeight="1" x14ac:dyDescent="0.25">
      <c r="A1931" s="5">
        <v>39091</v>
      </c>
      <c r="B1931" s="5" t="s">
        <v>226</v>
      </c>
      <c r="C1931" s="6">
        <v>2042</v>
      </c>
      <c r="D1931" s="5" t="s">
        <v>166</v>
      </c>
      <c r="E1931" s="6">
        <v>1012</v>
      </c>
      <c r="G1931" s="5" t="s">
        <v>167</v>
      </c>
      <c r="H1931" s="6">
        <v>998</v>
      </c>
      <c r="J1931" s="5" t="s">
        <v>178</v>
      </c>
      <c r="K1931" s="6">
        <v>32</v>
      </c>
    </row>
    <row r="1932" spans="1:11" ht="25.05" customHeight="1" x14ac:dyDescent="0.25">
      <c r="A1932" s="5">
        <v>39093</v>
      </c>
      <c r="B1932" s="5" t="s">
        <v>226</v>
      </c>
      <c r="C1932" s="6">
        <v>37690</v>
      </c>
      <c r="D1932" s="5" t="s">
        <v>166</v>
      </c>
      <c r="E1932" s="6">
        <v>21144</v>
      </c>
      <c r="G1932" s="5" t="s">
        <v>167</v>
      </c>
      <c r="H1932" s="6">
        <v>16154</v>
      </c>
      <c r="J1932" s="5" t="s">
        <v>178</v>
      </c>
      <c r="K1932" s="6">
        <v>392</v>
      </c>
    </row>
    <row r="1933" spans="1:11" ht="25.05" customHeight="1" x14ac:dyDescent="0.25">
      <c r="A1933" s="5">
        <v>39095</v>
      </c>
      <c r="B1933" s="5" t="s">
        <v>226</v>
      </c>
      <c r="C1933" s="6">
        <v>56446</v>
      </c>
      <c r="D1933" s="5" t="s">
        <v>166</v>
      </c>
      <c r="E1933" s="6">
        <v>32137</v>
      </c>
      <c r="G1933" s="5" t="s">
        <v>167</v>
      </c>
      <c r="H1933" s="6">
        <v>24111</v>
      </c>
      <c r="J1933" s="5" t="s">
        <v>178</v>
      </c>
      <c r="K1933" s="6">
        <v>198</v>
      </c>
    </row>
    <row r="1934" spans="1:11" ht="25.05" customHeight="1" x14ac:dyDescent="0.25">
      <c r="A1934" s="5">
        <v>39097</v>
      </c>
      <c r="B1934" s="5" t="s">
        <v>226</v>
      </c>
      <c r="C1934" s="6">
        <v>2155</v>
      </c>
      <c r="D1934" s="5" t="s">
        <v>166</v>
      </c>
      <c r="E1934" s="6">
        <v>1225</v>
      </c>
      <c r="G1934" s="5" t="s">
        <v>167</v>
      </c>
      <c r="H1934" s="6">
        <v>923</v>
      </c>
      <c r="J1934" s="5" t="s">
        <v>178</v>
      </c>
      <c r="K1934" s="6">
        <v>7</v>
      </c>
    </row>
    <row r="1935" spans="1:11" ht="25.05" customHeight="1" x14ac:dyDescent="0.25">
      <c r="A1935" s="5">
        <v>39099</v>
      </c>
      <c r="B1935" s="5" t="s">
        <v>226</v>
      </c>
      <c r="C1935" s="6">
        <v>35391</v>
      </c>
      <c r="D1935" s="5" t="s">
        <v>166</v>
      </c>
      <c r="E1935" s="6">
        <v>21000</v>
      </c>
      <c r="G1935" s="5" t="s">
        <v>167</v>
      </c>
      <c r="H1935" s="6">
        <v>14066</v>
      </c>
      <c r="J1935" s="5" t="s">
        <v>178</v>
      </c>
      <c r="K1935" s="6">
        <v>325</v>
      </c>
    </row>
    <row r="1936" spans="1:11" ht="25.05" customHeight="1" x14ac:dyDescent="0.25">
      <c r="A1936" s="5">
        <v>39101</v>
      </c>
      <c r="B1936" s="5" t="s">
        <v>226</v>
      </c>
      <c r="C1936" s="6">
        <v>4547</v>
      </c>
      <c r="D1936" s="5" t="s">
        <v>166</v>
      </c>
      <c r="E1936" s="6">
        <v>2585</v>
      </c>
      <c r="G1936" s="5" t="s">
        <v>167</v>
      </c>
      <c r="H1936" s="6">
        <v>1909</v>
      </c>
      <c r="J1936" s="5" t="s">
        <v>178</v>
      </c>
      <c r="K1936" s="6">
        <v>53</v>
      </c>
    </row>
    <row r="1937" spans="1:11" ht="25.05" customHeight="1" x14ac:dyDescent="0.25">
      <c r="A1937" s="5">
        <v>39103</v>
      </c>
      <c r="B1937" s="5" t="s">
        <v>226</v>
      </c>
      <c r="C1937" s="6">
        <v>14889</v>
      </c>
      <c r="D1937" s="5" t="s">
        <v>166</v>
      </c>
      <c r="E1937" s="6">
        <v>7913</v>
      </c>
      <c r="G1937" s="5" t="s">
        <v>167</v>
      </c>
      <c r="H1937" s="6">
        <v>6888</v>
      </c>
      <c r="J1937" s="5" t="s">
        <v>178</v>
      </c>
      <c r="K1937" s="6">
        <v>88</v>
      </c>
    </row>
    <row r="1938" spans="1:11" ht="25.05" customHeight="1" x14ac:dyDescent="0.25">
      <c r="A1938" s="5">
        <v>39105</v>
      </c>
      <c r="B1938" s="5" t="s">
        <v>226</v>
      </c>
      <c r="C1938" s="6">
        <v>1603</v>
      </c>
      <c r="D1938" s="5" t="s">
        <v>166</v>
      </c>
      <c r="E1938" s="6">
        <v>800</v>
      </c>
      <c r="G1938" s="5" t="s">
        <v>167</v>
      </c>
      <c r="H1938" s="6">
        <v>757</v>
      </c>
      <c r="J1938" s="5" t="s">
        <v>178</v>
      </c>
      <c r="K1938" s="6">
        <v>46</v>
      </c>
    </row>
    <row r="1939" spans="1:11" ht="25.05" customHeight="1" x14ac:dyDescent="0.25">
      <c r="A1939" s="5">
        <v>39107</v>
      </c>
      <c r="B1939" s="5" t="s">
        <v>226</v>
      </c>
      <c r="C1939" s="6">
        <v>1937</v>
      </c>
      <c r="D1939" s="5" t="s">
        <v>166</v>
      </c>
      <c r="E1939" s="6">
        <v>1037</v>
      </c>
      <c r="G1939" s="5" t="s">
        <v>167</v>
      </c>
      <c r="H1939" s="6">
        <v>860</v>
      </c>
      <c r="J1939" s="5" t="s">
        <v>178</v>
      </c>
      <c r="K1939" s="6">
        <v>40</v>
      </c>
    </row>
    <row r="1940" spans="1:11" ht="25.05" customHeight="1" x14ac:dyDescent="0.25">
      <c r="A1940" s="5">
        <v>39109</v>
      </c>
      <c r="B1940" s="5" t="s">
        <v>226</v>
      </c>
      <c r="C1940" s="6">
        <v>5929</v>
      </c>
      <c r="D1940" s="5" t="s">
        <v>166</v>
      </c>
      <c r="E1940" s="6">
        <v>3155</v>
      </c>
      <c r="G1940" s="5" t="s">
        <v>167</v>
      </c>
      <c r="H1940" s="6">
        <v>2706</v>
      </c>
      <c r="J1940" s="5" t="s">
        <v>178</v>
      </c>
      <c r="K1940" s="6">
        <v>68</v>
      </c>
    </row>
    <row r="1941" spans="1:11" ht="25.05" customHeight="1" x14ac:dyDescent="0.25">
      <c r="A1941" s="5">
        <v>39111</v>
      </c>
      <c r="B1941" s="5" t="s">
        <v>226</v>
      </c>
      <c r="C1941" s="6">
        <v>2477</v>
      </c>
      <c r="D1941" s="5" t="s">
        <v>166</v>
      </c>
      <c r="E1941" s="6">
        <v>1191</v>
      </c>
      <c r="G1941" s="5" t="s">
        <v>167</v>
      </c>
      <c r="H1941" s="6">
        <v>1138</v>
      </c>
      <c r="J1941" s="5" t="s">
        <v>178</v>
      </c>
      <c r="K1941" s="6">
        <v>148</v>
      </c>
    </row>
    <row r="1942" spans="1:11" ht="25.05" customHeight="1" x14ac:dyDescent="0.25">
      <c r="A1942" s="5">
        <v>39113</v>
      </c>
      <c r="B1942" s="5" t="s">
        <v>226</v>
      </c>
      <c r="C1942" s="6">
        <v>56144</v>
      </c>
      <c r="D1942" s="5" t="s">
        <v>166</v>
      </c>
      <c r="E1942" s="6">
        <v>33352</v>
      </c>
      <c r="G1942" s="5" t="s">
        <v>167</v>
      </c>
      <c r="H1942" s="6">
        <v>22538</v>
      </c>
      <c r="J1942" s="5" t="s">
        <v>178</v>
      </c>
      <c r="K1942" s="6">
        <v>254</v>
      </c>
    </row>
    <row r="1943" spans="1:11" ht="25.05" customHeight="1" x14ac:dyDescent="0.25">
      <c r="A1943" s="5">
        <v>39115</v>
      </c>
      <c r="B1943" s="5" t="s">
        <v>226</v>
      </c>
      <c r="C1943" s="6">
        <v>1008</v>
      </c>
      <c r="D1943" s="5" t="s">
        <v>166</v>
      </c>
      <c r="E1943" s="6">
        <v>566</v>
      </c>
      <c r="G1943" s="5" t="s">
        <v>167</v>
      </c>
      <c r="H1943" s="6">
        <v>430</v>
      </c>
      <c r="J1943" s="5" t="s">
        <v>178</v>
      </c>
      <c r="K1943" s="6">
        <v>12</v>
      </c>
    </row>
    <row r="1944" spans="1:11" ht="25.05" customHeight="1" x14ac:dyDescent="0.25">
      <c r="A1944" s="5">
        <v>39117</v>
      </c>
      <c r="B1944" s="5" t="s">
        <v>226</v>
      </c>
      <c r="C1944" s="6">
        <v>2235</v>
      </c>
      <c r="D1944" s="5" t="s">
        <v>166</v>
      </c>
      <c r="E1944" s="6">
        <v>1164</v>
      </c>
      <c r="G1944" s="5" t="s">
        <v>167</v>
      </c>
      <c r="H1944" s="6">
        <v>1035</v>
      </c>
      <c r="J1944" s="5" t="s">
        <v>178</v>
      </c>
      <c r="K1944" s="6">
        <v>36</v>
      </c>
    </row>
    <row r="1945" spans="1:11" ht="25.05" customHeight="1" x14ac:dyDescent="0.25">
      <c r="A1945" s="5">
        <v>39119</v>
      </c>
      <c r="B1945" s="5" t="s">
        <v>226</v>
      </c>
      <c r="C1945" s="6">
        <v>5417</v>
      </c>
      <c r="D1945" s="5" t="s">
        <v>166</v>
      </c>
      <c r="E1945" s="6">
        <v>3066</v>
      </c>
      <c r="G1945" s="5" t="s">
        <v>167</v>
      </c>
      <c r="H1945" s="6">
        <v>2299</v>
      </c>
      <c r="J1945" s="5" t="s">
        <v>178</v>
      </c>
      <c r="K1945" s="6">
        <v>52</v>
      </c>
    </row>
    <row r="1946" spans="1:11" ht="25.05" customHeight="1" x14ac:dyDescent="0.25">
      <c r="A1946" s="5">
        <v>39121</v>
      </c>
      <c r="B1946" s="5" t="s">
        <v>226</v>
      </c>
      <c r="C1946" s="6">
        <v>969</v>
      </c>
      <c r="D1946" s="5" t="s">
        <v>166</v>
      </c>
      <c r="E1946" s="6">
        <v>522</v>
      </c>
      <c r="G1946" s="5" t="s">
        <v>167</v>
      </c>
      <c r="H1946" s="6">
        <v>404</v>
      </c>
      <c r="J1946" s="5" t="s">
        <v>178</v>
      </c>
      <c r="K1946" s="6">
        <v>43</v>
      </c>
    </row>
    <row r="1947" spans="1:11" ht="25.05" customHeight="1" x14ac:dyDescent="0.25">
      <c r="A1947" s="5">
        <v>39123</v>
      </c>
      <c r="B1947" s="5" t="s">
        <v>226</v>
      </c>
      <c r="C1947" s="6">
        <v>4631</v>
      </c>
      <c r="D1947" s="5" t="s">
        <v>166</v>
      </c>
      <c r="E1947" s="6">
        <v>2566</v>
      </c>
      <c r="G1947" s="5" t="s">
        <v>167</v>
      </c>
      <c r="H1947" s="6">
        <v>2012</v>
      </c>
      <c r="J1947" s="5" t="s">
        <v>178</v>
      </c>
      <c r="K1947" s="6">
        <v>53</v>
      </c>
    </row>
    <row r="1948" spans="1:11" ht="25.05" customHeight="1" x14ac:dyDescent="0.25">
      <c r="A1948" s="5">
        <v>39125</v>
      </c>
      <c r="B1948" s="5" t="s">
        <v>226</v>
      </c>
      <c r="C1948" s="6">
        <v>1295</v>
      </c>
      <c r="D1948" s="5" t="s">
        <v>166</v>
      </c>
      <c r="E1948" s="6">
        <v>723</v>
      </c>
      <c r="G1948" s="5" t="s">
        <v>167</v>
      </c>
      <c r="H1948" s="6">
        <v>540</v>
      </c>
      <c r="J1948" s="5" t="s">
        <v>178</v>
      </c>
      <c r="K1948" s="6">
        <v>32</v>
      </c>
    </row>
    <row r="1949" spans="1:11" ht="25.05" customHeight="1" x14ac:dyDescent="0.25">
      <c r="A1949" s="5">
        <v>39127</v>
      </c>
      <c r="B1949" s="5" t="s">
        <v>226</v>
      </c>
      <c r="C1949" s="6">
        <v>2582</v>
      </c>
      <c r="D1949" s="5" t="s">
        <v>166</v>
      </c>
      <c r="E1949" s="6">
        <v>1465</v>
      </c>
      <c r="G1949" s="5" t="s">
        <v>167</v>
      </c>
      <c r="H1949" s="6">
        <v>1070</v>
      </c>
      <c r="J1949" s="5" t="s">
        <v>178</v>
      </c>
      <c r="K1949" s="6">
        <v>47</v>
      </c>
    </row>
    <row r="1950" spans="1:11" ht="25.05" customHeight="1" x14ac:dyDescent="0.25">
      <c r="A1950" s="5">
        <v>39129</v>
      </c>
      <c r="B1950" s="5" t="s">
        <v>226</v>
      </c>
      <c r="C1950" s="6">
        <v>3772</v>
      </c>
      <c r="D1950" s="5" t="s">
        <v>166</v>
      </c>
      <c r="E1950" s="6">
        <v>2097</v>
      </c>
      <c r="G1950" s="5" t="s">
        <v>167</v>
      </c>
      <c r="H1950" s="6">
        <v>1631</v>
      </c>
      <c r="J1950" s="5" t="s">
        <v>178</v>
      </c>
      <c r="K1950" s="6">
        <v>44</v>
      </c>
    </row>
    <row r="1951" spans="1:11" ht="25.05" customHeight="1" x14ac:dyDescent="0.25">
      <c r="A1951" s="5">
        <v>39131</v>
      </c>
      <c r="B1951" s="5" t="s">
        <v>226</v>
      </c>
      <c r="C1951" s="6">
        <v>2353</v>
      </c>
      <c r="D1951" s="5" t="s">
        <v>166</v>
      </c>
      <c r="E1951" s="6">
        <v>1336</v>
      </c>
      <c r="G1951" s="5" t="s">
        <v>167</v>
      </c>
      <c r="H1951" s="6">
        <v>949</v>
      </c>
      <c r="J1951" s="5" t="s">
        <v>178</v>
      </c>
      <c r="K1951" s="6">
        <v>68</v>
      </c>
    </row>
    <row r="1952" spans="1:11" ht="25.05" customHeight="1" x14ac:dyDescent="0.25">
      <c r="A1952" s="5">
        <v>39133</v>
      </c>
      <c r="B1952" s="5" t="s">
        <v>226</v>
      </c>
      <c r="C1952" s="6">
        <v>17697</v>
      </c>
      <c r="D1952" s="5" t="s">
        <v>167</v>
      </c>
      <c r="E1952" s="6">
        <v>8877</v>
      </c>
      <c r="G1952" s="5" t="s">
        <v>166</v>
      </c>
      <c r="H1952" s="6">
        <v>8665</v>
      </c>
      <c r="J1952" s="5" t="s">
        <v>178</v>
      </c>
      <c r="K1952" s="6">
        <v>155</v>
      </c>
    </row>
    <row r="1953" spans="1:11" ht="25.05" customHeight="1" x14ac:dyDescent="0.25">
      <c r="A1953" s="5">
        <v>39135</v>
      </c>
      <c r="B1953" s="5" t="s">
        <v>226</v>
      </c>
      <c r="C1953" s="6">
        <v>2252</v>
      </c>
      <c r="D1953" s="5" t="s">
        <v>166</v>
      </c>
      <c r="E1953" s="6">
        <v>1176</v>
      </c>
      <c r="G1953" s="5" t="s">
        <v>167</v>
      </c>
      <c r="H1953" s="6">
        <v>1046</v>
      </c>
      <c r="J1953" s="5" t="s">
        <v>178</v>
      </c>
      <c r="K1953" s="6">
        <v>30</v>
      </c>
    </row>
    <row r="1954" spans="1:11" ht="25.05" customHeight="1" x14ac:dyDescent="0.25">
      <c r="A1954" s="5">
        <v>39137</v>
      </c>
      <c r="B1954" s="5" t="s">
        <v>226</v>
      </c>
      <c r="C1954" s="6">
        <v>1790</v>
      </c>
      <c r="D1954" s="5" t="s">
        <v>167</v>
      </c>
      <c r="E1954" s="6">
        <v>936</v>
      </c>
      <c r="G1954" s="5" t="s">
        <v>166</v>
      </c>
      <c r="H1954" s="6">
        <v>811</v>
      </c>
      <c r="J1954" s="5" t="s">
        <v>178</v>
      </c>
      <c r="K1954" s="6">
        <v>43</v>
      </c>
    </row>
    <row r="1955" spans="1:11" ht="25.05" customHeight="1" x14ac:dyDescent="0.25">
      <c r="A1955" s="5">
        <v>39139</v>
      </c>
      <c r="B1955" s="5" t="s">
        <v>226</v>
      </c>
      <c r="C1955" s="6">
        <v>9421</v>
      </c>
      <c r="D1955" s="5" t="s">
        <v>166</v>
      </c>
      <c r="E1955" s="6">
        <v>5225</v>
      </c>
      <c r="G1955" s="5" t="s">
        <v>167</v>
      </c>
      <c r="H1955" s="6">
        <v>4080</v>
      </c>
      <c r="J1955" s="5" t="s">
        <v>178</v>
      </c>
      <c r="K1955" s="6">
        <v>116</v>
      </c>
    </row>
    <row r="1956" spans="1:11" ht="25.05" customHeight="1" x14ac:dyDescent="0.25">
      <c r="A1956" s="5">
        <v>39141</v>
      </c>
      <c r="B1956" s="5" t="s">
        <v>226</v>
      </c>
      <c r="C1956" s="6">
        <v>6261</v>
      </c>
      <c r="D1956" s="5" t="s">
        <v>166</v>
      </c>
      <c r="E1956" s="6">
        <v>3582</v>
      </c>
      <c r="G1956" s="5" t="s">
        <v>167</v>
      </c>
      <c r="H1956" s="6">
        <v>2595</v>
      </c>
      <c r="J1956" s="5" t="s">
        <v>178</v>
      </c>
      <c r="K1956" s="6">
        <v>84</v>
      </c>
    </row>
    <row r="1957" spans="1:11" ht="25.05" customHeight="1" x14ac:dyDescent="0.25">
      <c r="A1957" s="5">
        <v>39143</v>
      </c>
      <c r="B1957" s="5" t="s">
        <v>226</v>
      </c>
      <c r="C1957" s="6">
        <v>5372</v>
      </c>
      <c r="D1957" s="5" t="s">
        <v>166</v>
      </c>
      <c r="E1957" s="6">
        <v>2866</v>
      </c>
      <c r="G1957" s="5" t="s">
        <v>167</v>
      </c>
      <c r="H1957" s="6">
        <v>2456</v>
      </c>
      <c r="J1957" s="5" t="s">
        <v>178</v>
      </c>
      <c r="K1957" s="6">
        <v>50</v>
      </c>
    </row>
    <row r="1958" spans="1:11" ht="25.05" customHeight="1" x14ac:dyDescent="0.25">
      <c r="A1958" s="5">
        <v>39145</v>
      </c>
      <c r="B1958" s="5" t="s">
        <v>226</v>
      </c>
      <c r="C1958" s="6">
        <v>6514</v>
      </c>
      <c r="D1958" s="5" t="s">
        <v>166</v>
      </c>
      <c r="E1958" s="6">
        <v>3499</v>
      </c>
      <c r="G1958" s="5" t="s">
        <v>167</v>
      </c>
      <c r="H1958" s="6">
        <v>2903</v>
      </c>
      <c r="J1958" s="5" t="s">
        <v>178</v>
      </c>
      <c r="K1958" s="6">
        <v>112</v>
      </c>
    </row>
    <row r="1959" spans="1:11" ht="25.05" customHeight="1" x14ac:dyDescent="0.25">
      <c r="A1959" s="5">
        <v>39147</v>
      </c>
      <c r="B1959" s="5" t="s">
        <v>226</v>
      </c>
      <c r="C1959" s="6">
        <v>4193</v>
      </c>
      <c r="D1959" s="5" t="s">
        <v>166</v>
      </c>
      <c r="E1959" s="6">
        <v>2081</v>
      </c>
      <c r="G1959" s="5" t="s">
        <v>167</v>
      </c>
      <c r="H1959" s="6">
        <v>2064</v>
      </c>
      <c r="J1959" s="5" t="s">
        <v>178</v>
      </c>
      <c r="K1959" s="6">
        <v>48</v>
      </c>
    </row>
    <row r="1960" spans="1:11" ht="25.05" customHeight="1" x14ac:dyDescent="0.25">
      <c r="A1960" s="5">
        <v>39149</v>
      </c>
      <c r="B1960" s="5" t="s">
        <v>226</v>
      </c>
      <c r="C1960" s="6">
        <v>2454</v>
      </c>
      <c r="D1960" s="5" t="s">
        <v>166</v>
      </c>
      <c r="E1960" s="6">
        <v>1284</v>
      </c>
      <c r="G1960" s="5" t="s">
        <v>167</v>
      </c>
      <c r="H1960" s="6">
        <v>1110</v>
      </c>
      <c r="J1960" s="5" t="s">
        <v>178</v>
      </c>
      <c r="K1960" s="6">
        <v>60</v>
      </c>
    </row>
    <row r="1961" spans="1:11" ht="25.05" customHeight="1" x14ac:dyDescent="0.25">
      <c r="A1961" s="5">
        <v>39151</v>
      </c>
      <c r="B1961" s="5" t="s">
        <v>226</v>
      </c>
      <c r="C1961" s="6">
        <v>38088</v>
      </c>
      <c r="D1961" s="5" t="s">
        <v>166</v>
      </c>
      <c r="E1961" s="6">
        <v>21515</v>
      </c>
      <c r="G1961" s="5" t="s">
        <v>167</v>
      </c>
      <c r="H1961" s="6">
        <v>16235</v>
      </c>
      <c r="J1961" s="5" t="s">
        <v>178</v>
      </c>
      <c r="K1961" s="6">
        <v>338</v>
      </c>
    </row>
    <row r="1962" spans="1:11" ht="25.05" customHeight="1" x14ac:dyDescent="0.25">
      <c r="A1962" s="5">
        <v>39153</v>
      </c>
      <c r="B1962" s="5" t="s">
        <v>226</v>
      </c>
      <c r="C1962" s="6">
        <v>68651</v>
      </c>
      <c r="D1962" s="5" t="s">
        <v>166</v>
      </c>
      <c r="E1962" s="6">
        <v>38874</v>
      </c>
      <c r="G1962" s="5" t="s">
        <v>167</v>
      </c>
      <c r="H1962" s="6">
        <v>29451</v>
      </c>
      <c r="J1962" s="5" t="s">
        <v>178</v>
      </c>
      <c r="K1962" s="6">
        <v>326</v>
      </c>
    </row>
    <row r="1963" spans="1:11" ht="25.05" customHeight="1" x14ac:dyDescent="0.25">
      <c r="A1963" s="5">
        <v>39155</v>
      </c>
      <c r="B1963" s="5" t="s">
        <v>226</v>
      </c>
      <c r="C1963" s="6">
        <v>33186</v>
      </c>
      <c r="D1963" s="5" t="s">
        <v>166</v>
      </c>
      <c r="E1963" s="6">
        <v>17903</v>
      </c>
      <c r="G1963" s="5" t="s">
        <v>167</v>
      </c>
      <c r="H1963" s="6">
        <v>14726</v>
      </c>
      <c r="J1963" s="5" t="s">
        <v>178</v>
      </c>
      <c r="K1963" s="6">
        <v>557</v>
      </c>
    </row>
    <row r="1964" spans="1:11" ht="25.05" customHeight="1" x14ac:dyDescent="0.25">
      <c r="A1964" s="5">
        <v>39157</v>
      </c>
      <c r="B1964" s="5" t="s">
        <v>226</v>
      </c>
      <c r="C1964" s="6">
        <v>8683</v>
      </c>
      <c r="D1964" s="5" t="s">
        <v>166</v>
      </c>
      <c r="E1964" s="6">
        <v>4479</v>
      </c>
      <c r="G1964" s="5" t="s">
        <v>167</v>
      </c>
      <c r="H1964" s="6">
        <v>4019</v>
      </c>
      <c r="J1964" s="5" t="s">
        <v>178</v>
      </c>
      <c r="K1964" s="6">
        <v>185</v>
      </c>
    </row>
    <row r="1965" spans="1:11" ht="25.05" customHeight="1" x14ac:dyDescent="0.25">
      <c r="A1965" s="5">
        <v>39159</v>
      </c>
      <c r="B1965" s="5" t="s">
        <v>226</v>
      </c>
      <c r="C1965" s="6">
        <v>3108</v>
      </c>
      <c r="D1965" s="5" t="s">
        <v>166</v>
      </c>
      <c r="E1965" s="6">
        <v>1580</v>
      </c>
      <c r="G1965" s="5" t="s">
        <v>167</v>
      </c>
      <c r="H1965" s="6">
        <v>1501</v>
      </c>
      <c r="J1965" s="5" t="s">
        <v>178</v>
      </c>
      <c r="K1965" s="6">
        <v>27</v>
      </c>
    </row>
    <row r="1966" spans="1:11" ht="25.05" customHeight="1" x14ac:dyDescent="0.25">
      <c r="A1966" s="5">
        <v>39161</v>
      </c>
      <c r="B1966" s="5" t="s">
        <v>226</v>
      </c>
      <c r="C1966" s="6">
        <v>1367</v>
      </c>
      <c r="D1966" s="5" t="s">
        <v>166</v>
      </c>
      <c r="E1966" s="6">
        <v>710</v>
      </c>
      <c r="G1966" s="5" t="s">
        <v>167</v>
      </c>
      <c r="H1966" s="6">
        <v>621</v>
      </c>
      <c r="J1966" s="5" t="s">
        <v>178</v>
      </c>
      <c r="K1966" s="6">
        <v>36</v>
      </c>
    </row>
    <row r="1967" spans="1:11" ht="25.05" customHeight="1" x14ac:dyDescent="0.25">
      <c r="A1967" s="5">
        <v>39163</v>
      </c>
      <c r="B1967" s="5" t="s">
        <v>226</v>
      </c>
      <c r="C1967" s="6">
        <v>1040</v>
      </c>
      <c r="D1967" s="5" t="s">
        <v>166</v>
      </c>
      <c r="E1967" s="6">
        <v>515</v>
      </c>
      <c r="G1967" s="5" t="s">
        <v>167</v>
      </c>
      <c r="H1967" s="6">
        <v>496</v>
      </c>
      <c r="J1967" s="5" t="s">
        <v>178</v>
      </c>
      <c r="K1967" s="6">
        <v>29</v>
      </c>
    </row>
    <row r="1968" spans="1:11" ht="25.05" customHeight="1" x14ac:dyDescent="0.25">
      <c r="A1968" s="5">
        <v>39165</v>
      </c>
      <c r="B1968" s="5" t="s">
        <v>226</v>
      </c>
      <c r="C1968" s="6">
        <v>13080</v>
      </c>
      <c r="D1968" s="5" t="s">
        <v>166</v>
      </c>
      <c r="E1968" s="6">
        <v>6970</v>
      </c>
      <c r="G1968" s="5" t="s">
        <v>167</v>
      </c>
      <c r="H1968" s="6">
        <v>6054</v>
      </c>
      <c r="J1968" s="5" t="s">
        <v>178</v>
      </c>
      <c r="K1968" s="6">
        <v>56</v>
      </c>
    </row>
    <row r="1969" spans="1:20" ht="25.05" customHeight="1" x14ac:dyDescent="0.25">
      <c r="A1969" s="5">
        <v>39167</v>
      </c>
      <c r="B1969" s="5" t="s">
        <v>226</v>
      </c>
      <c r="C1969" s="6">
        <v>5066</v>
      </c>
      <c r="D1969" s="5" t="s">
        <v>166</v>
      </c>
      <c r="E1969" s="6">
        <v>2557</v>
      </c>
      <c r="G1969" s="5" t="s">
        <v>167</v>
      </c>
      <c r="H1969" s="6">
        <v>2411</v>
      </c>
      <c r="J1969" s="5" t="s">
        <v>178</v>
      </c>
      <c r="K1969" s="6">
        <v>98</v>
      </c>
    </row>
    <row r="1970" spans="1:20" ht="25.05" customHeight="1" x14ac:dyDescent="0.25">
      <c r="A1970" s="5">
        <v>39169</v>
      </c>
      <c r="B1970" s="5" t="s">
        <v>226</v>
      </c>
      <c r="C1970" s="6">
        <v>6725</v>
      </c>
      <c r="D1970" s="5" t="s">
        <v>166</v>
      </c>
      <c r="E1970" s="6">
        <v>3448</v>
      </c>
      <c r="G1970" s="5" t="s">
        <v>167</v>
      </c>
      <c r="H1970" s="6">
        <v>3225</v>
      </c>
      <c r="J1970" s="5" t="s">
        <v>178</v>
      </c>
      <c r="K1970" s="6">
        <v>52</v>
      </c>
    </row>
    <row r="1971" spans="1:20" ht="25.05" customHeight="1" x14ac:dyDescent="0.25">
      <c r="A1971" s="5">
        <v>39171</v>
      </c>
      <c r="B1971" s="5" t="s">
        <v>226</v>
      </c>
      <c r="C1971" s="6">
        <v>2198</v>
      </c>
      <c r="D1971" s="5" t="s">
        <v>167</v>
      </c>
      <c r="E1971" s="6">
        <v>1156</v>
      </c>
      <c r="G1971" s="5" t="s">
        <v>166</v>
      </c>
      <c r="H1971" s="6">
        <v>1007</v>
      </c>
      <c r="J1971" s="5" t="s">
        <v>178</v>
      </c>
      <c r="K1971" s="6">
        <v>35</v>
      </c>
    </row>
    <row r="1972" spans="1:20" ht="25.05" customHeight="1" x14ac:dyDescent="0.25">
      <c r="A1972" s="5">
        <v>39173</v>
      </c>
      <c r="B1972" s="5" t="s">
        <v>226</v>
      </c>
      <c r="C1972" s="6">
        <v>13348</v>
      </c>
      <c r="D1972" s="5" t="s">
        <v>167</v>
      </c>
      <c r="E1972" s="6">
        <v>7165</v>
      </c>
      <c r="G1972" s="5" t="s">
        <v>166</v>
      </c>
      <c r="H1972" s="6">
        <v>6108</v>
      </c>
      <c r="J1972" s="5" t="s">
        <v>178</v>
      </c>
      <c r="K1972" s="6">
        <v>75</v>
      </c>
    </row>
    <row r="1973" spans="1:20" ht="25.05" customHeight="1" x14ac:dyDescent="0.25">
      <c r="A1973" s="5">
        <v>39175</v>
      </c>
      <c r="B1973" s="5" t="s">
        <v>226</v>
      </c>
      <c r="C1973" s="6">
        <v>1330</v>
      </c>
      <c r="D1973" s="5" t="s">
        <v>166</v>
      </c>
      <c r="E1973" s="6">
        <v>661</v>
      </c>
      <c r="G1973" s="5" t="s">
        <v>167</v>
      </c>
      <c r="H1973" s="6">
        <v>647</v>
      </c>
      <c r="J1973" s="5" t="s">
        <v>178</v>
      </c>
      <c r="K1973" s="6">
        <v>22</v>
      </c>
    </row>
    <row r="1974" spans="1:20" ht="25.05" customHeight="1" x14ac:dyDescent="0.25">
      <c r="A1974" s="5" t="s">
        <v>106</v>
      </c>
      <c r="B1974" s="5" t="s">
        <v>227</v>
      </c>
      <c r="C1974" s="6">
        <v>406326</v>
      </c>
      <c r="D1974" s="5" t="s">
        <v>166</v>
      </c>
      <c r="E1974" s="6">
        <v>234713</v>
      </c>
      <c r="G1974" s="5" t="s">
        <v>167</v>
      </c>
      <c r="H1974" s="6">
        <v>161720</v>
      </c>
      <c r="J1974" s="5" t="s">
        <v>168</v>
      </c>
      <c r="K1974" s="6">
        <v>3593</v>
      </c>
      <c r="M1974" s="5" t="s">
        <v>178</v>
      </c>
      <c r="N1974" s="6">
        <v>2538</v>
      </c>
      <c r="P1974" s="5" t="s">
        <v>190</v>
      </c>
      <c r="Q1974" s="5">
        <v>2112</v>
      </c>
      <c r="S1974" s="5" t="s">
        <v>191</v>
      </c>
      <c r="T1974" s="5">
        <v>1650</v>
      </c>
    </row>
    <row r="1975" spans="1:20" ht="25.05" customHeight="1" x14ac:dyDescent="0.25">
      <c r="A1975" s="5">
        <v>4001</v>
      </c>
      <c r="B1975" s="5" t="s">
        <v>227</v>
      </c>
      <c r="C1975" s="6">
        <v>6703</v>
      </c>
      <c r="D1975" s="5" t="s">
        <v>166</v>
      </c>
      <c r="E1975" s="6">
        <v>4450</v>
      </c>
      <c r="G1975" s="5" t="s">
        <v>167</v>
      </c>
      <c r="H1975" s="6">
        <v>1933</v>
      </c>
      <c r="J1975" s="5" t="s">
        <v>190</v>
      </c>
      <c r="K1975" s="6">
        <v>102</v>
      </c>
      <c r="M1975" s="5" t="s">
        <v>168</v>
      </c>
      <c r="N1975" s="6">
        <v>91</v>
      </c>
      <c r="P1975" s="5" t="s">
        <v>178</v>
      </c>
      <c r="Q1975" s="5">
        <v>69</v>
      </c>
      <c r="S1975" s="5" t="s">
        <v>191</v>
      </c>
      <c r="T1975" s="5">
        <v>58</v>
      </c>
    </row>
    <row r="1976" spans="1:20" ht="25.05" customHeight="1" x14ac:dyDescent="0.25">
      <c r="A1976" s="5">
        <v>4003</v>
      </c>
      <c r="B1976" s="5" t="s">
        <v>227</v>
      </c>
      <c r="C1976" s="6">
        <v>8137</v>
      </c>
      <c r="D1976" s="5" t="s">
        <v>166</v>
      </c>
      <c r="E1976" s="6">
        <v>4617</v>
      </c>
      <c r="G1976" s="5" t="s">
        <v>167</v>
      </c>
      <c r="H1976" s="6">
        <v>3207</v>
      </c>
      <c r="J1976" s="5" t="s">
        <v>168</v>
      </c>
      <c r="K1976" s="6">
        <v>133</v>
      </c>
      <c r="M1976" s="5" t="s">
        <v>178</v>
      </c>
      <c r="N1976" s="6">
        <v>77</v>
      </c>
      <c r="P1976" s="5" t="s">
        <v>190</v>
      </c>
      <c r="Q1976" s="5">
        <v>56</v>
      </c>
      <c r="S1976" s="5" t="s">
        <v>191</v>
      </c>
      <c r="T1976" s="5">
        <v>47</v>
      </c>
    </row>
    <row r="1977" spans="1:20" ht="25.05" customHeight="1" x14ac:dyDescent="0.25">
      <c r="A1977" s="5">
        <v>4005</v>
      </c>
      <c r="B1977" s="5" t="s">
        <v>227</v>
      </c>
      <c r="C1977" s="6">
        <v>12998</v>
      </c>
      <c r="D1977" s="5" t="s">
        <v>167</v>
      </c>
      <c r="E1977" s="6">
        <v>6941</v>
      </c>
      <c r="G1977" s="5" t="s">
        <v>166</v>
      </c>
      <c r="H1977" s="6">
        <v>5738</v>
      </c>
      <c r="J1977" s="5" t="s">
        <v>191</v>
      </c>
      <c r="K1977" s="6">
        <v>84</v>
      </c>
      <c r="M1977" s="5" t="s">
        <v>190</v>
      </c>
      <c r="N1977" s="6">
        <v>82</v>
      </c>
      <c r="P1977" s="5" t="s">
        <v>168</v>
      </c>
      <c r="Q1977" s="5">
        <v>79</v>
      </c>
      <c r="S1977" s="5" t="s">
        <v>178</v>
      </c>
      <c r="T1977" s="5">
        <v>74</v>
      </c>
    </row>
    <row r="1978" spans="1:20" ht="25.05" customHeight="1" x14ac:dyDescent="0.25">
      <c r="A1978" s="5">
        <v>4007</v>
      </c>
      <c r="B1978" s="5" t="s">
        <v>227</v>
      </c>
      <c r="C1978" s="6">
        <v>3623</v>
      </c>
      <c r="D1978" s="5" t="s">
        <v>166</v>
      </c>
      <c r="E1978" s="6">
        <v>2156</v>
      </c>
      <c r="G1978" s="5" t="s">
        <v>167</v>
      </c>
      <c r="H1978" s="6">
        <v>1261</v>
      </c>
      <c r="J1978" s="5" t="s">
        <v>168</v>
      </c>
      <c r="K1978" s="6">
        <v>69</v>
      </c>
      <c r="M1978" s="5" t="s">
        <v>178</v>
      </c>
      <c r="N1978" s="6">
        <v>59</v>
      </c>
      <c r="P1978" s="5" t="s">
        <v>190</v>
      </c>
      <c r="Q1978" s="5">
        <v>48</v>
      </c>
      <c r="S1978" s="5" t="s">
        <v>191</v>
      </c>
      <c r="T1978" s="5">
        <v>30</v>
      </c>
    </row>
    <row r="1979" spans="1:20" ht="25.05" customHeight="1" x14ac:dyDescent="0.25">
      <c r="A1979" s="5">
        <v>4009</v>
      </c>
      <c r="B1979" s="5" t="s">
        <v>227</v>
      </c>
      <c r="C1979" s="6">
        <v>1845</v>
      </c>
      <c r="D1979" s="5" t="s">
        <v>166</v>
      </c>
      <c r="E1979" s="6">
        <v>907</v>
      </c>
      <c r="G1979" s="5" t="s">
        <v>167</v>
      </c>
      <c r="H1979" s="6">
        <v>819</v>
      </c>
      <c r="J1979" s="5" t="s">
        <v>190</v>
      </c>
      <c r="K1979" s="6">
        <v>33</v>
      </c>
      <c r="M1979" s="5" t="s">
        <v>178</v>
      </c>
      <c r="N1979" s="6">
        <v>32</v>
      </c>
      <c r="P1979" s="5" t="s">
        <v>168</v>
      </c>
      <c r="Q1979" s="5">
        <v>28</v>
      </c>
      <c r="S1979" s="5" t="s">
        <v>191</v>
      </c>
      <c r="T1979" s="5">
        <v>26</v>
      </c>
    </row>
    <row r="1980" spans="1:20" ht="25.05" customHeight="1" x14ac:dyDescent="0.25">
      <c r="A1980" s="5">
        <v>4011</v>
      </c>
      <c r="B1980" s="5" t="s">
        <v>227</v>
      </c>
      <c r="C1980" s="6">
        <v>911</v>
      </c>
      <c r="D1980" s="5" t="s">
        <v>166</v>
      </c>
      <c r="E1980" s="6">
        <v>497</v>
      </c>
      <c r="G1980" s="5" t="s">
        <v>167</v>
      </c>
      <c r="H1980" s="6">
        <v>325</v>
      </c>
      <c r="J1980" s="5" t="s">
        <v>178</v>
      </c>
      <c r="K1980" s="6">
        <v>42</v>
      </c>
      <c r="M1980" s="5" t="s">
        <v>168</v>
      </c>
      <c r="N1980" s="6">
        <v>28</v>
      </c>
      <c r="P1980" s="5" t="s">
        <v>190</v>
      </c>
      <c r="Q1980" s="5">
        <v>10</v>
      </c>
      <c r="S1980" s="5" t="s">
        <v>191</v>
      </c>
      <c r="T1980" s="5">
        <v>9</v>
      </c>
    </row>
    <row r="1981" spans="1:20" ht="25.05" customHeight="1" x14ac:dyDescent="0.25">
      <c r="A1981" s="5">
        <v>4012</v>
      </c>
      <c r="B1981" s="5" t="s">
        <v>227</v>
      </c>
      <c r="C1981" s="6">
        <v>598</v>
      </c>
      <c r="D1981" s="5" t="s">
        <v>166</v>
      </c>
      <c r="E1981" s="6">
        <v>309</v>
      </c>
      <c r="G1981" s="5" t="s">
        <v>167</v>
      </c>
      <c r="H1981" s="6">
        <v>259</v>
      </c>
      <c r="J1981" s="5" t="s">
        <v>178</v>
      </c>
      <c r="K1981" s="6">
        <v>10</v>
      </c>
      <c r="M1981" s="5" t="s">
        <v>191</v>
      </c>
      <c r="N1981" s="6">
        <v>8</v>
      </c>
      <c r="P1981" s="5" t="s">
        <v>190</v>
      </c>
      <c r="Q1981" s="5">
        <v>6</v>
      </c>
      <c r="S1981" s="5" t="s">
        <v>168</v>
      </c>
      <c r="T1981" s="5">
        <v>6</v>
      </c>
    </row>
    <row r="1982" spans="1:20" ht="25.05" customHeight="1" x14ac:dyDescent="0.25">
      <c r="A1982" s="5">
        <v>4013</v>
      </c>
      <c r="B1982" s="5" t="s">
        <v>227</v>
      </c>
      <c r="C1982" s="6">
        <v>216146</v>
      </c>
      <c r="D1982" s="5" t="s">
        <v>166</v>
      </c>
      <c r="E1982" s="6">
        <v>126111</v>
      </c>
      <c r="G1982" s="5" t="s">
        <v>167</v>
      </c>
      <c r="H1982" s="6">
        <v>85396</v>
      </c>
      <c r="J1982" s="5" t="s">
        <v>168</v>
      </c>
      <c r="K1982" s="6">
        <v>1753</v>
      </c>
      <c r="M1982" s="5" t="s">
        <v>178</v>
      </c>
      <c r="N1982" s="6">
        <v>1160</v>
      </c>
      <c r="P1982" s="5" t="s">
        <v>190</v>
      </c>
      <c r="Q1982" s="5">
        <v>958</v>
      </c>
      <c r="S1982" s="5" t="s">
        <v>191</v>
      </c>
      <c r="T1982" s="5">
        <v>768</v>
      </c>
    </row>
    <row r="1983" spans="1:20" ht="25.05" customHeight="1" x14ac:dyDescent="0.25">
      <c r="A1983" s="5">
        <v>4015</v>
      </c>
      <c r="B1983" s="5" t="s">
        <v>227</v>
      </c>
      <c r="C1983" s="6">
        <v>7398</v>
      </c>
      <c r="D1983" s="5" t="s">
        <v>166</v>
      </c>
      <c r="E1983" s="6">
        <v>4170</v>
      </c>
      <c r="G1983" s="5" t="s">
        <v>167</v>
      </c>
      <c r="H1983" s="6">
        <v>2847</v>
      </c>
      <c r="J1983" s="5" t="s">
        <v>168</v>
      </c>
      <c r="K1983" s="6">
        <v>150</v>
      </c>
      <c r="M1983" s="5" t="s">
        <v>190</v>
      </c>
      <c r="N1983" s="6">
        <v>102</v>
      </c>
      <c r="P1983" s="5" t="s">
        <v>178</v>
      </c>
      <c r="Q1983" s="5">
        <v>70</v>
      </c>
      <c r="S1983" s="5" t="s">
        <v>191</v>
      </c>
      <c r="T1983" s="5">
        <v>59</v>
      </c>
    </row>
    <row r="1984" spans="1:20" ht="25.05" customHeight="1" x14ac:dyDescent="0.25">
      <c r="A1984" s="5">
        <v>4017</v>
      </c>
      <c r="B1984" s="5" t="s">
        <v>227</v>
      </c>
      <c r="C1984" s="6">
        <v>7398</v>
      </c>
      <c r="D1984" s="5" t="s">
        <v>166</v>
      </c>
      <c r="E1984" s="6">
        <v>4415</v>
      </c>
      <c r="G1984" s="5" t="s">
        <v>167</v>
      </c>
      <c r="H1984" s="6">
        <v>2621</v>
      </c>
      <c r="J1984" s="5" t="s">
        <v>168</v>
      </c>
      <c r="K1984" s="6">
        <v>115</v>
      </c>
      <c r="M1984" s="5" t="s">
        <v>190</v>
      </c>
      <c r="N1984" s="6">
        <v>95</v>
      </c>
      <c r="P1984" s="5" t="s">
        <v>178</v>
      </c>
      <c r="Q1984" s="5">
        <v>92</v>
      </c>
      <c r="S1984" s="5" t="s">
        <v>191</v>
      </c>
      <c r="T1984" s="5">
        <v>60</v>
      </c>
    </row>
    <row r="1985" spans="1:20" ht="25.05" customHeight="1" x14ac:dyDescent="0.25">
      <c r="A1985" s="5">
        <v>4019</v>
      </c>
      <c r="B1985" s="5" t="s">
        <v>227</v>
      </c>
      <c r="C1985" s="6">
        <v>98324</v>
      </c>
      <c r="D1985" s="5" t="s">
        <v>166</v>
      </c>
      <c r="E1985" s="6">
        <v>56317</v>
      </c>
      <c r="G1985" s="5" t="s">
        <v>167</v>
      </c>
      <c r="H1985" s="6">
        <v>40228</v>
      </c>
      <c r="J1985" s="5" t="s">
        <v>168</v>
      </c>
      <c r="K1985" s="6">
        <v>690</v>
      </c>
      <c r="M1985" s="5" t="s">
        <v>178</v>
      </c>
      <c r="N1985" s="6">
        <v>478</v>
      </c>
      <c r="P1985" s="5" t="s">
        <v>190</v>
      </c>
      <c r="Q1985" s="5">
        <v>343</v>
      </c>
      <c r="S1985" s="5" t="s">
        <v>191</v>
      </c>
      <c r="T1985" s="5">
        <v>268</v>
      </c>
    </row>
    <row r="1986" spans="1:20" ht="25.05" customHeight="1" x14ac:dyDescent="0.25">
      <c r="A1986" s="5">
        <v>4021</v>
      </c>
      <c r="B1986" s="5" t="s">
        <v>227</v>
      </c>
      <c r="C1986" s="6">
        <v>15724</v>
      </c>
      <c r="D1986" s="5" t="s">
        <v>166</v>
      </c>
      <c r="E1986" s="6">
        <v>9771</v>
      </c>
      <c r="G1986" s="5" t="s">
        <v>167</v>
      </c>
      <c r="H1986" s="6">
        <v>5414</v>
      </c>
      <c r="J1986" s="5" t="s">
        <v>168</v>
      </c>
      <c r="K1986" s="6">
        <v>171</v>
      </c>
      <c r="M1986" s="5" t="s">
        <v>178</v>
      </c>
      <c r="N1986" s="6">
        <v>151</v>
      </c>
      <c r="P1986" s="5" t="s">
        <v>190</v>
      </c>
      <c r="Q1986" s="5">
        <v>112</v>
      </c>
      <c r="S1986" s="5" t="s">
        <v>191</v>
      </c>
      <c r="T1986" s="5">
        <v>105</v>
      </c>
    </row>
    <row r="1987" spans="1:20" ht="25.05" customHeight="1" x14ac:dyDescent="0.25">
      <c r="A1987" s="5">
        <v>4023</v>
      </c>
      <c r="B1987" s="5" t="s">
        <v>227</v>
      </c>
      <c r="C1987" s="6">
        <v>3793</v>
      </c>
      <c r="D1987" s="5" t="s">
        <v>166</v>
      </c>
      <c r="E1987" s="6">
        <v>2496</v>
      </c>
      <c r="G1987" s="5" t="s">
        <v>167</v>
      </c>
      <c r="H1987" s="6">
        <v>1205</v>
      </c>
      <c r="J1987" s="5" t="s">
        <v>178</v>
      </c>
      <c r="K1987" s="6">
        <v>40</v>
      </c>
      <c r="M1987" s="5" t="s">
        <v>168</v>
      </c>
      <c r="N1987" s="6">
        <v>25</v>
      </c>
      <c r="P1987" s="5" t="s">
        <v>190</v>
      </c>
      <c r="Q1987" s="5">
        <v>19</v>
      </c>
      <c r="S1987" s="5" t="s">
        <v>191</v>
      </c>
      <c r="T1987" s="5">
        <v>8</v>
      </c>
    </row>
    <row r="1988" spans="1:20" ht="25.05" customHeight="1" x14ac:dyDescent="0.25">
      <c r="A1988" s="5">
        <v>4025</v>
      </c>
      <c r="B1988" s="5" t="s">
        <v>227</v>
      </c>
      <c r="C1988" s="6">
        <v>15885</v>
      </c>
      <c r="D1988" s="5" t="s">
        <v>166</v>
      </c>
      <c r="E1988" s="6">
        <v>8401</v>
      </c>
      <c r="G1988" s="5" t="s">
        <v>167</v>
      </c>
      <c r="H1988" s="6">
        <v>7108</v>
      </c>
      <c r="J1988" s="5" t="s">
        <v>168</v>
      </c>
      <c r="K1988" s="6">
        <v>162</v>
      </c>
      <c r="M1988" s="5" t="s">
        <v>190</v>
      </c>
      <c r="N1988" s="6">
        <v>81</v>
      </c>
      <c r="P1988" s="5" t="s">
        <v>178</v>
      </c>
      <c r="Q1988" s="5">
        <v>73</v>
      </c>
      <c r="S1988" s="5" t="s">
        <v>191</v>
      </c>
      <c r="T1988" s="5">
        <v>60</v>
      </c>
    </row>
    <row r="1989" spans="1:20" ht="25.05" customHeight="1" x14ac:dyDescent="0.25">
      <c r="A1989" s="5">
        <v>4027</v>
      </c>
      <c r="B1989" s="5" t="s">
        <v>227</v>
      </c>
      <c r="C1989" s="6">
        <v>6843</v>
      </c>
      <c r="D1989" s="5" t="s">
        <v>166</v>
      </c>
      <c r="E1989" s="6">
        <v>4358</v>
      </c>
      <c r="G1989" s="5" t="s">
        <v>167</v>
      </c>
      <c r="H1989" s="6">
        <v>2156</v>
      </c>
      <c r="J1989" s="5" t="s">
        <v>178</v>
      </c>
      <c r="K1989" s="6">
        <v>111</v>
      </c>
      <c r="M1989" s="5" t="s">
        <v>168</v>
      </c>
      <c r="N1989" s="6">
        <v>93</v>
      </c>
      <c r="P1989" s="5" t="s">
        <v>190</v>
      </c>
      <c r="Q1989" s="5">
        <v>65</v>
      </c>
      <c r="S1989" s="5" t="s">
        <v>191</v>
      </c>
      <c r="T1989" s="5">
        <v>60</v>
      </c>
    </row>
    <row r="1990" spans="1:20" ht="25.05" customHeight="1" x14ac:dyDescent="0.25">
      <c r="A1990" s="5" t="s">
        <v>92</v>
      </c>
      <c r="B1990" s="5" t="s">
        <v>228</v>
      </c>
      <c r="C1990" s="6">
        <v>23884</v>
      </c>
      <c r="D1990" s="5" t="s">
        <v>167</v>
      </c>
      <c r="E1990" s="6">
        <v>18640</v>
      </c>
      <c r="G1990" s="5" t="s">
        <v>166</v>
      </c>
      <c r="H1990" s="6">
        <v>5065</v>
      </c>
      <c r="J1990" s="5" t="s">
        <v>170</v>
      </c>
      <c r="K1990" s="6">
        <v>175</v>
      </c>
      <c r="M1990" s="5" t="s">
        <v>178</v>
      </c>
      <c r="N1990" s="6">
        <v>4</v>
      </c>
    </row>
    <row r="1991" spans="1:20" ht="25.05" customHeight="1" x14ac:dyDescent="0.25">
      <c r="A1991" s="5">
        <v>16001</v>
      </c>
      <c r="B1991" s="5" t="s">
        <v>228</v>
      </c>
      <c r="C1991" s="6">
        <v>9115</v>
      </c>
      <c r="D1991" s="5" t="s">
        <v>167</v>
      </c>
      <c r="E1991" s="6">
        <v>7336</v>
      </c>
      <c r="G1991" s="5" t="s">
        <v>166</v>
      </c>
      <c r="H1991" s="6">
        <v>1663</v>
      </c>
      <c r="J1991" s="5" t="s">
        <v>170</v>
      </c>
      <c r="K1991" s="6">
        <v>115</v>
      </c>
      <c r="M1991" s="5" t="s">
        <v>178</v>
      </c>
      <c r="N1991" s="6">
        <v>1</v>
      </c>
    </row>
    <row r="1992" spans="1:20" ht="25.05" customHeight="1" x14ac:dyDescent="0.25">
      <c r="A1992" s="5">
        <v>16003</v>
      </c>
      <c r="B1992" s="5" t="s">
        <v>228</v>
      </c>
      <c r="C1992" s="6">
        <v>69</v>
      </c>
      <c r="D1992" s="5" t="s">
        <v>167</v>
      </c>
      <c r="E1992" s="6">
        <v>48</v>
      </c>
      <c r="G1992" s="5" t="s">
        <v>166</v>
      </c>
      <c r="H1992" s="6">
        <v>19</v>
      </c>
      <c r="J1992" s="5" t="s">
        <v>170</v>
      </c>
      <c r="K1992" s="6">
        <v>2</v>
      </c>
      <c r="M1992" s="5" t="s">
        <v>178</v>
      </c>
      <c r="N1992" s="6">
        <v>0</v>
      </c>
    </row>
    <row r="1993" spans="1:20" ht="25.05" customHeight="1" x14ac:dyDescent="0.25">
      <c r="A1993" s="5">
        <v>16005</v>
      </c>
      <c r="B1993" s="5" t="s">
        <v>228</v>
      </c>
      <c r="C1993" s="6">
        <v>1502</v>
      </c>
      <c r="D1993" s="5" t="s">
        <v>167</v>
      </c>
      <c r="E1993" s="6">
        <v>1197</v>
      </c>
      <c r="G1993" s="5" t="s">
        <v>166</v>
      </c>
      <c r="H1993" s="6">
        <v>301</v>
      </c>
      <c r="J1993" s="5" t="s">
        <v>170</v>
      </c>
      <c r="K1993" s="6">
        <v>3</v>
      </c>
      <c r="M1993" s="5" t="s">
        <v>178</v>
      </c>
      <c r="N1993" s="6">
        <v>1</v>
      </c>
    </row>
    <row r="1994" spans="1:20" ht="25.05" customHeight="1" x14ac:dyDescent="0.25">
      <c r="A1994" s="5">
        <v>16007</v>
      </c>
      <c r="B1994" s="5" t="s">
        <v>228</v>
      </c>
      <c r="C1994" s="6">
        <v>37</v>
      </c>
      <c r="D1994" s="5" t="s">
        <v>167</v>
      </c>
      <c r="E1994" s="6">
        <v>25</v>
      </c>
      <c r="G1994" s="5" t="s">
        <v>166</v>
      </c>
      <c r="H1994" s="6">
        <v>12</v>
      </c>
      <c r="J1994" s="5" t="s">
        <v>178</v>
      </c>
      <c r="K1994" s="6">
        <v>0</v>
      </c>
      <c r="M1994" s="5" t="s">
        <v>170</v>
      </c>
      <c r="N1994" s="6">
        <v>0</v>
      </c>
    </row>
    <row r="1995" spans="1:20" ht="25.05" customHeight="1" x14ac:dyDescent="0.25">
      <c r="A1995" s="5">
        <v>16009</v>
      </c>
      <c r="B1995" s="5" t="s">
        <v>228</v>
      </c>
      <c r="C1995" s="6">
        <v>71</v>
      </c>
      <c r="D1995" s="5" t="s">
        <v>167</v>
      </c>
      <c r="E1995" s="6">
        <v>49</v>
      </c>
      <c r="G1995" s="5" t="s">
        <v>166</v>
      </c>
      <c r="H1995" s="6">
        <v>20</v>
      </c>
      <c r="J1995" s="5" t="s">
        <v>170</v>
      </c>
      <c r="K1995" s="6">
        <v>2</v>
      </c>
      <c r="M1995" s="5" t="s">
        <v>178</v>
      </c>
      <c r="N1995" s="6">
        <v>0</v>
      </c>
    </row>
    <row r="1996" spans="1:20" ht="25.05" customHeight="1" x14ac:dyDescent="0.25">
      <c r="A1996" s="5">
        <v>16011</v>
      </c>
      <c r="B1996" s="5" t="s">
        <v>228</v>
      </c>
      <c r="C1996" s="6">
        <v>237</v>
      </c>
      <c r="D1996" s="5" t="s">
        <v>167</v>
      </c>
      <c r="E1996" s="6">
        <v>181</v>
      </c>
      <c r="G1996" s="5" t="s">
        <v>166</v>
      </c>
      <c r="H1996" s="6">
        <v>55</v>
      </c>
      <c r="J1996" s="5" t="s">
        <v>178</v>
      </c>
      <c r="K1996" s="6">
        <v>1</v>
      </c>
      <c r="M1996" s="5" t="s">
        <v>170</v>
      </c>
      <c r="N1996" s="6">
        <v>0</v>
      </c>
    </row>
    <row r="1997" spans="1:20" ht="25.05" customHeight="1" x14ac:dyDescent="0.25">
      <c r="A1997" s="5">
        <v>16013</v>
      </c>
      <c r="B1997" s="5" t="s">
        <v>228</v>
      </c>
      <c r="C1997" s="6">
        <v>789</v>
      </c>
      <c r="D1997" s="5" t="s">
        <v>167</v>
      </c>
      <c r="E1997" s="6">
        <v>539</v>
      </c>
      <c r="G1997" s="5" t="s">
        <v>166</v>
      </c>
      <c r="H1997" s="6">
        <v>249</v>
      </c>
      <c r="J1997" s="5" t="s">
        <v>170</v>
      </c>
      <c r="K1997" s="6">
        <v>1</v>
      </c>
      <c r="M1997" s="5" t="s">
        <v>178</v>
      </c>
      <c r="N1997" s="6">
        <v>0</v>
      </c>
    </row>
    <row r="1998" spans="1:20" ht="25.05" customHeight="1" x14ac:dyDescent="0.25">
      <c r="A1998" s="5">
        <v>16015</v>
      </c>
      <c r="B1998" s="5" t="s">
        <v>228</v>
      </c>
      <c r="C1998" s="6">
        <v>112</v>
      </c>
      <c r="D1998" s="5" t="s">
        <v>167</v>
      </c>
      <c r="E1998" s="6">
        <v>76</v>
      </c>
      <c r="G1998" s="5" t="s">
        <v>166</v>
      </c>
      <c r="H1998" s="6">
        <v>36</v>
      </c>
      <c r="J1998" s="5" t="s">
        <v>178</v>
      </c>
      <c r="K1998" s="6">
        <v>0</v>
      </c>
      <c r="M1998" s="5" t="s">
        <v>170</v>
      </c>
      <c r="N1998" s="6">
        <v>0</v>
      </c>
    </row>
    <row r="1999" spans="1:20" ht="25.05" customHeight="1" x14ac:dyDescent="0.25">
      <c r="A1999" s="5">
        <v>16017</v>
      </c>
      <c r="B1999" s="5" t="s">
        <v>228</v>
      </c>
      <c r="C1999" s="6">
        <v>903</v>
      </c>
      <c r="D1999" s="5" t="s">
        <v>167</v>
      </c>
      <c r="E1999" s="6">
        <v>716</v>
      </c>
      <c r="G1999" s="5" t="s">
        <v>166</v>
      </c>
      <c r="H1999" s="6">
        <v>185</v>
      </c>
      <c r="J1999" s="5" t="s">
        <v>170</v>
      </c>
      <c r="K1999" s="6">
        <v>2</v>
      </c>
      <c r="M1999" s="5" t="s">
        <v>178</v>
      </c>
      <c r="N1999" s="6">
        <v>0</v>
      </c>
    </row>
    <row r="2000" spans="1:20" ht="25.05" customHeight="1" x14ac:dyDescent="0.25">
      <c r="A2000" s="5">
        <v>16019</v>
      </c>
      <c r="B2000" s="5" t="s">
        <v>228</v>
      </c>
      <c r="C2000" s="6">
        <v>1039</v>
      </c>
      <c r="D2000" s="5" t="s">
        <v>167</v>
      </c>
      <c r="E2000" s="6">
        <v>822</v>
      </c>
      <c r="G2000" s="5" t="s">
        <v>166</v>
      </c>
      <c r="H2000" s="6">
        <v>217</v>
      </c>
      <c r="J2000" s="5" t="s">
        <v>178</v>
      </c>
      <c r="K2000" s="6">
        <v>0</v>
      </c>
      <c r="M2000" s="5" t="s">
        <v>170</v>
      </c>
      <c r="N2000" s="6">
        <v>0</v>
      </c>
    </row>
    <row r="2001" spans="1:14" ht="25.05" customHeight="1" x14ac:dyDescent="0.25">
      <c r="A2001" s="5">
        <v>16021</v>
      </c>
      <c r="B2001" s="5" t="s">
        <v>228</v>
      </c>
      <c r="C2001" s="6">
        <v>188</v>
      </c>
      <c r="D2001" s="5" t="s">
        <v>167</v>
      </c>
      <c r="E2001" s="6">
        <v>158</v>
      </c>
      <c r="G2001" s="5" t="s">
        <v>166</v>
      </c>
      <c r="H2001" s="6">
        <v>27</v>
      </c>
      <c r="J2001" s="5" t="s">
        <v>170</v>
      </c>
      <c r="K2001" s="6">
        <v>3</v>
      </c>
      <c r="M2001" s="5" t="s">
        <v>178</v>
      </c>
      <c r="N2001" s="6">
        <v>0</v>
      </c>
    </row>
    <row r="2002" spans="1:14" ht="25.05" customHeight="1" x14ac:dyDescent="0.25">
      <c r="A2002" s="5">
        <v>16023</v>
      </c>
      <c r="B2002" s="5" t="s">
        <v>228</v>
      </c>
      <c r="C2002" s="6">
        <v>26</v>
      </c>
      <c r="D2002" s="5" t="s">
        <v>167</v>
      </c>
      <c r="E2002" s="6">
        <v>20</v>
      </c>
      <c r="G2002" s="5" t="s">
        <v>166</v>
      </c>
      <c r="H2002" s="6">
        <v>5</v>
      </c>
      <c r="J2002" s="5" t="s">
        <v>170</v>
      </c>
      <c r="K2002" s="6">
        <v>1</v>
      </c>
      <c r="M2002" s="5" t="s">
        <v>178</v>
      </c>
      <c r="N2002" s="6">
        <v>0</v>
      </c>
    </row>
    <row r="2003" spans="1:14" ht="25.05" customHeight="1" x14ac:dyDescent="0.25">
      <c r="A2003" s="5">
        <v>16025</v>
      </c>
      <c r="B2003" s="5" t="s">
        <v>228</v>
      </c>
      <c r="C2003" s="6">
        <v>19</v>
      </c>
      <c r="D2003" s="5" t="s">
        <v>167</v>
      </c>
      <c r="E2003" s="6">
        <v>11</v>
      </c>
      <c r="G2003" s="5" t="s">
        <v>166</v>
      </c>
      <c r="H2003" s="6">
        <v>7</v>
      </c>
      <c r="J2003" s="5" t="s">
        <v>170</v>
      </c>
      <c r="K2003" s="6">
        <v>1</v>
      </c>
      <c r="M2003" s="5" t="s">
        <v>178</v>
      </c>
      <c r="N2003" s="6">
        <v>0</v>
      </c>
    </row>
    <row r="2004" spans="1:14" ht="25.05" customHeight="1" x14ac:dyDescent="0.25">
      <c r="A2004" s="5">
        <v>16027</v>
      </c>
      <c r="B2004" s="5" t="s">
        <v>228</v>
      </c>
      <c r="C2004" s="6">
        <v>1603</v>
      </c>
      <c r="D2004" s="5" t="s">
        <v>167</v>
      </c>
      <c r="E2004" s="6">
        <v>1312</v>
      </c>
      <c r="G2004" s="5" t="s">
        <v>166</v>
      </c>
      <c r="H2004" s="6">
        <v>278</v>
      </c>
      <c r="J2004" s="5" t="s">
        <v>170</v>
      </c>
      <c r="K2004" s="6">
        <v>13</v>
      </c>
      <c r="M2004" s="5" t="s">
        <v>178</v>
      </c>
      <c r="N2004" s="6">
        <v>0</v>
      </c>
    </row>
    <row r="2005" spans="1:14" ht="25.05" customHeight="1" x14ac:dyDescent="0.25">
      <c r="A2005" s="5">
        <v>16029</v>
      </c>
      <c r="B2005" s="5" t="s">
        <v>228</v>
      </c>
      <c r="C2005" s="6">
        <v>10</v>
      </c>
      <c r="D2005" s="5" t="s">
        <v>167</v>
      </c>
      <c r="E2005" s="6">
        <v>7</v>
      </c>
      <c r="G2005" s="5" t="s">
        <v>166</v>
      </c>
      <c r="H2005" s="6">
        <v>3</v>
      </c>
      <c r="J2005" s="5" t="s">
        <v>178</v>
      </c>
      <c r="K2005" s="6">
        <v>0</v>
      </c>
      <c r="M2005" s="5" t="s">
        <v>170</v>
      </c>
      <c r="N2005" s="6">
        <v>0</v>
      </c>
    </row>
    <row r="2006" spans="1:14" ht="25.05" customHeight="1" x14ac:dyDescent="0.25">
      <c r="A2006" s="5">
        <v>16031</v>
      </c>
      <c r="B2006" s="5" t="s">
        <v>228</v>
      </c>
      <c r="C2006" s="6">
        <v>93</v>
      </c>
      <c r="D2006" s="5" t="s">
        <v>167</v>
      </c>
      <c r="E2006" s="6">
        <v>57</v>
      </c>
      <c r="G2006" s="5" t="s">
        <v>166</v>
      </c>
      <c r="H2006" s="6">
        <v>36</v>
      </c>
      <c r="J2006" s="5" t="s">
        <v>178</v>
      </c>
      <c r="K2006" s="6">
        <v>0</v>
      </c>
      <c r="M2006" s="5" t="s">
        <v>170</v>
      </c>
      <c r="N2006" s="6">
        <v>0</v>
      </c>
    </row>
    <row r="2007" spans="1:14" ht="25.05" customHeight="1" x14ac:dyDescent="0.25">
      <c r="A2007" s="5">
        <v>16033</v>
      </c>
      <c r="B2007" s="5" t="s">
        <v>228</v>
      </c>
      <c r="C2007" s="6">
        <v>4</v>
      </c>
      <c r="D2007" s="5" t="s">
        <v>167</v>
      </c>
      <c r="E2007" s="6">
        <v>4</v>
      </c>
      <c r="G2007" s="5" t="s">
        <v>166</v>
      </c>
      <c r="H2007" s="6">
        <v>0</v>
      </c>
      <c r="J2007" s="5" t="s">
        <v>178</v>
      </c>
      <c r="K2007" s="6">
        <v>0</v>
      </c>
      <c r="M2007" s="5" t="s">
        <v>170</v>
      </c>
      <c r="N2007" s="6">
        <v>0</v>
      </c>
    </row>
    <row r="2008" spans="1:14" ht="25.05" customHeight="1" x14ac:dyDescent="0.25">
      <c r="A2008" s="5">
        <v>16035</v>
      </c>
      <c r="B2008" s="5" t="s">
        <v>228</v>
      </c>
      <c r="C2008" s="6">
        <v>91</v>
      </c>
      <c r="D2008" s="5" t="s">
        <v>167</v>
      </c>
      <c r="E2008" s="6">
        <v>53</v>
      </c>
      <c r="G2008" s="5" t="s">
        <v>166</v>
      </c>
      <c r="H2008" s="6">
        <v>38</v>
      </c>
      <c r="J2008" s="5" t="s">
        <v>178</v>
      </c>
      <c r="K2008" s="6">
        <v>0</v>
      </c>
      <c r="M2008" s="5" t="s">
        <v>170</v>
      </c>
      <c r="N2008" s="6">
        <v>0</v>
      </c>
    </row>
    <row r="2009" spans="1:14" ht="25.05" customHeight="1" x14ac:dyDescent="0.25">
      <c r="A2009" s="5">
        <v>16037</v>
      </c>
      <c r="B2009" s="5" t="s">
        <v>228</v>
      </c>
      <c r="C2009" s="6">
        <v>43</v>
      </c>
      <c r="D2009" s="5" t="s">
        <v>167</v>
      </c>
      <c r="E2009" s="6">
        <v>31</v>
      </c>
      <c r="G2009" s="5" t="s">
        <v>166</v>
      </c>
      <c r="H2009" s="6">
        <v>12</v>
      </c>
      <c r="J2009" s="5" t="s">
        <v>178</v>
      </c>
      <c r="K2009" s="6">
        <v>0</v>
      </c>
      <c r="M2009" s="5" t="s">
        <v>170</v>
      </c>
      <c r="N2009" s="6">
        <v>0</v>
      </c>
    </row>
    <row r="2010" spans="1:14" ht="25.05" customHeight="1" x14ac:dyDescent="0.25">
      <c r="A2010" s="5">
        <v>16039</v>
      </c>
      <c r="B2010" s="5" t="s">
        <v>228</v>
      </c>
      <c r="C2010" s="6">
        <v>235</v>
      </c>
      <c r="D2010" s="5" t="s">
        <v>167</v>
      </c>
      <c r="E2010" s="6">
        <v>156</v>
      </c>
      <c r="G2010" s="5" t="s">
        <v>166</v>
      </c>
      <c r="H2010" s="6">
        <v>77</v>
      </c>
      <c r="J2010" s="5" t="s">
        <v>170</v>
      </c>
      <c r="K2010" s="6">
        <v>2</v>
      </c>
      <c r="M2010" s="5" t="s">
        <v>178</v>
      </c>
      <c r="N2010" s="6">
        <v>0</v>
      </c>
    </row>
    <row r="2011" spans="1:14" ht="25.05" customHeight="1" x14ac:dyDescent="0.25">
      <c r="A2011" s="5">
        <v>16041</v>
      </c>
      <c r="B2011" s="5" t="s">
        <v>228</v>
      </c>
      <c r="C2011" s="6">
        <v>62</v>
      </c>
      <c r="D2011" s="5" t="s">
        <v>167</v>
      </c>
      <c r="E2011" s="6">
        <v>36</v>
      </c>
      <c r="G2011" s="5" t="s">
        <v>166</v>
      </c>
      <c r="H2011" s="6">
        <v>25</v>
      </c>
      <c r="J2011" s="5" t="s">
        <v>170</v>
      </c>
      <c r="K2011" s="6">
        <v>1</v>
      </c>
      <c r="M2011" s="5" t="s">
        <v>178</v>
      </c>
      <c r="N2011" s="6">
        <v>0</v>
      </c>
    </row>
    <row r="2012" spans="1:14" ht="25.05" customHeight="1" x14ac:dyDescent="0.25">
      <c r="A2012" s="5">
        <v>16043</v>
      </c>
      <c r="B2012" s="5" t="s">
        <v>228</v>
      </c>
      <c r="C2012" s="6">
        <v>29</v>
      </c>
      <c r="D2012" s="5" t="s">
        <v>167</v>
      </c>
      <c r="E2012" s="6">
        <v>24</v>
      </c>
      <c r="G2012" s="5" t="s">
        <v>166</v>
      </c>
      <c r="H2012" s="6">
        <v>5</v>
      </c>
      <c r="J2012" s="5" t="s">
        <v>178</v>
      </c>
      <c r="K2012" s="6">
        <v>0</v>
      </c>
      <c r="M2012" s="5" t="s">
        <v>170</v>
      </c>
      <c r="N2012" s="6">
        <v>0</v>
      </c>
    </row>
    <row r="2013" spans="1:14" ht="25.05" customHeight="1" x14ac:dyDescent="0.25">
      <c r="A2013" s="5">
        <v>16045</v>
      </c>
      <c r="B2013" s="5" t="s">
        <v>228</v>
      </c>
      <c r="C2013" s="6">
        <v>186</v>
      </c>
      <c r="D2013" s="5" t="s">
        <v>167</v>
      </c>
      <c r="E2013" s="6">
        <v>131</v>
      </c>
      <c r="G2013" s="5" t="s">
        <v>166</v>
      </c>
      <c r="H2013" s="6">
        <v>50</v>
      </c>
      <c r="J2013" s="5" t="s">
        <v>170</v>
      </c>
      <c r="K2013" s="6">
        <v>5</v>
      </c>
      <c r="M2013" s="5" t="s">
        <v>178</v>
      </c>
      <c r="N2013" s="6">
        <v>0</v>
      </c>
    </row>
    <row r="2014" spans="1:14" ht="25.05" customHeight="1" x14ac:dyDescent="0.25">
      <c r="A2014" s="5">
        <v>16047</v>
      </c>
      <c r="B2014" s="5" t="s">
        <v>228</v>
      </c>
      <c r="C2014" s="6">
        <v>77</v>
      </c>
      <c r="D2014" s="5" t="s">
        <v>167</v>
      </c>
      <c r="E2014" s="6">
        <v>49</v>
      </c>
      <c r="G2014" s="5" t="s">
        <v>166</v>
      </c>
      <c r="H2014" s="6">
        <v>28</v>
      </c>
      <c r="J2014" s="5" t="s">
        <v>178</v>
      </c>
      <c r="K2014" s="6">
        <v>0</v>
      </c>
      <c r="M2014" s="5" t="s">
        <v>170</v>
      </c>
      <c r="N2014" s="6">
        <v>0</v>
      </c>
    </row>
    <row r="2015" spans="1:14" ht="25.05" customHeight="1" x14ac:dyDescent="0.25">
      <c r="A2015" s="5">
        <v>16049</v>
      </c>
      <c r="B2015" s="5" t="s">
        <v>228</v>
      </c>
      <c r="C2015" s="6">
        <v>138</v>
      </c>
      <c r="D2015" s="5" t="s">
        <v>167</v>
      </c>
      <c r="E2015" s="6">
        <v>90</v>
      </c>
      <c r="G2015" s="5" t="s">
        <v>166</v>
      </c>
      <c r="H2015" s="6">
        <v>48</v>
      </c>
      <c r="J2015" s="5" t="s">
        <v>178</v>
      </c>
      <c r="K2015" s="6">
        <v>0</v>
      </c>
      <c r="M2015" s="5" t="s">
        <v>170</v>
      </c>
      <c r="N2015" s="6">
        <v>0</v>
      </c>
    </row>
    <row r="2016" spans="1:14" ht="25.05" customHeight="1" x14ac:dyDescent="0.25">
      <c r="A2016" s="5">
        <v>16051</v>
      </c>
      <c r="B2016" s="5" t="s">
        <v>228</v>
      </c>
      <c r="C2016" s="6">
        <v>125</v>
      </c>
      <c r="D2016" s="5" t="s">
        <v>167</v>
      </c>
      <c r="E2016" s="6">
        <v>101</v>
      </c>
      <c r="G2016" s="5" t="s">
        <v>166</v>
      </c>
      <c r="H2016" s="6">
        <v>24</v>
      </c>
      <c r="J2016" s="5" t="s">
        <v>178</v>
      </c>
      <c r="K2016" s="6">
        <v>0</v>
      </c>
      <c r="M2016" s="5" t="s">
        <v>170</v>
      </c>
      <c r="N2016" s="6">
        <v>0</v>
      </c>
    </row>
    <row r="2017" spans="1:14" ht="25.05" customHeight="1" x14ac:dyDescent="0.25">
      <c r="A2017" s="5">
        <v>16053</v>
      </c>
      <c r="B2017" s="5" t="s">
        <v>228</v>
      </c>
      <c r="C2017" s="6">
        <v>139</v>
      </c>
      <c r="D2017" s="5" t="s">
        <v>167</v>
      </c>
      <c r="E2017" s="6">
        <v>107</v>
      </c>
      <c r="G2017" s="5" t="s">
        <v>166</v>
      </c>
      <c r="H2017" s="6">
        <v>32</v>
      </c>
      <c r="J2017" s="5" t="s">
        <v>178</v>
      </c>
      <c r="K2017" s="6">
        <v>0</v>
      </c>
      <c r="M2017" s="5" t="s">
        <v>170</v>
      </c>
      <c r="N2017" s="6">
        <v>0</v>
      </c>
    </row>
    <row r="2018" spans="1:14" ht="25.05" customHeight="1" x14ac:dyDescent="0.25">
      <c r="A2018" s="5">
        <v>16055</v>
      </c>
      <c r="B2018" s="5" t="s">
        <v>228</v>
      </c>
      <c r="C2018" s="6">
        <v>2056</v>
      </c>
      <c r="D2018" s="5" t="s">
        <v>167</v>
      </c>
      <c r="E2018" s="6">
        <v>1561</v>
      </c>
      <c r="G2018" s="5" t="s">
        <v>166</v>
      </c>
      <c r="H2018" s="6">
        <v>493</v>
      </c>
      <c r="J2018" s="5" t="s">
        <v>178</v>
      </c>
      <c r="K2018" s="6">
        <v>1</v>
      </c>
      <c r="M2018" s="5" t="s">
        <v>170</v>
      </c>
      <c r="N2018" s="6">
        <v>1</v>
      </c>
    </row>
    <row r="2019" spans="1:14" ht="25.05" customHeight="1" x14ac:dyDescent="0.25">
      <c r="A2019" s="5">
        <v>16057</v>
      </c>
      <c r="B2019" s="5" t="s">
        <v>228</v>
      </c>
      <c r="C2019" s="6">
        <v>1922</v>
      </c>
      <c r="D2019" s="5" t="s">
        <v>167</v>
      </c>
      <c r="E2019" s="6">
        <v>1612</v>
      </c>
      <c r="G2019" s="5" t="s">
        <v>166</v>
      </c>
      <c r="H2019" s="6">
        <v>310</v>
      </c>
      <c r="J2019" s="5" t="s">
        <v>178</v>
      </c>
      <c r="K2019" s="6">
        <v>0</v>
      </c>
      <c r="M2019" s="5" t="s">
        <v>170</v>
      </c>
      <c r="N2019" s="6">
        <v>0</v>
      </c>
    </row>
    <row r="2020" spans="1:14" ht="25.05" customHeight="1" x14ac:dyDescent="0.25">
      <c r="A2020" s="5">
        <v>16059</v>
      </c>
      <c r="B2020" s="5" t="s">
        <v>228</v>
      </c>
      <c r="C2020" s="6">
        <v>94</v>
      </c>
      <c r="D2020" s="5" t="s">
        <v>167</v>
      </c>
      <c r="E2020" s="6">
        <v>71</v>
      </c>
      <c r="G2020" s="5" t="s">
        <v>166</v>
      </c>
      <c r="H2020" s="6">
        <v>17</v>
      </c>
      <c r="J2020" s="5" t="s">
        <v>170</v>
      </c>
      <c r="K2020" s="6">
        <v>6</v>
      </c>
      <c r="M2020" s="5" t="s">
        <v>178</v>
      </c>
      <c r="N2020" s="6">
        <v>0</v>
      </c>
    </row>
    <row r="2021" spans="1:14" ht="25.05" customHeight="1" x14ac:dyDescent="0.25">
      <c r="A2021" s="5">
        <v>16061</v>
      </c>
      <c r="B2021" s="5" t="s">
        <v>228</v>
      </c>
      <c r="C2021" s="6">
        <v>40</v>
      </c>
      <c r="D2021" s="5" t="s">
        <v>166</v>
      </c>
      <c r="E2021" s="6">
        <v>20</v>
      </c>
      <c r="G2021" s="5" t="s">
        <v>167</v>
      </c>
      <c r="H2021" s="6">
        <v>19</v>
      </c>
      <c r="J2021" s="5" t="s">
        <v>170</v>
      </c>
      <c r="K2021" s="6">
        <v>1</v>
      </c>
      <c r="M2021" s="5" t="s">
        <v>178</v>
      </c>
      <c r="N2021" s="6">
        <v>0</v>
      </c>
    </row>
    <row r="2022" spans="1:14" ht="25.05" customHeight="1" x14ac:dyDescent="0.25">
      <c r="A2022" s="5">
        <v>16063</v>
      </c>
      <c r="B2022" s="5" t="s">
        <v>228</v>
      </c>
      <c r="C2022" s="6">
        <v>39</v>
      </c>
      <c r="D2022" s="5" t="s">
        <v>167</v>
      </c>
      <c r="E2022" s="6">
        <v>22</v>
      </c>
      <c r="G2022" s="5" t="s">
        <v>166</v>
      </c>
      <c r="H2022" s="6">
        <v>15</v>
      </c>
      <c r="J2022" s="5" t="s">
        <v>170</v>
      </c>
      <c r="K2022" s="6">
        <v>2</v>
      </c>
      <c r="M2022" s="5" t="s">
        <v>178</v>
      </c>
      <c r="N2022" s="6">
        <v>0</v>
      </c>
    </row>
    <row r="2023" spans="1:14" ht="25.05" customHeight="1" x14ac:dyDescent="0.25">
      <c r="A2023" s="5">
        <v>16065</v>
      </c>
      <c r="B2023" s="5" t="s">
        <v>228</v>
      </c>
      <c r="C2023" s="6">
        <v>264</v>
      </c>
      <c r="D2023" s="5" t="s">
        <v>167</v>
      </c>
      <c r="E2023" s="6">
        <v>216</v>
      </c>
      <c r="G2023" s="5" t="s">
        <v>166</v>
      </c>
      <c r="H2023" s="6">
        <v>47</v>
      </c>
      <c r="J2023" s="5" t="s">
        <v>170</v>
      </c>
      <c r="K2023" s="6">
        <v>1</v>
      </c>
      <c r="M2023" s="5" t="s">
        <v>178</v>
      </c>
      <c r="N2023" s="6">
        <v>0</v>
      </c>
    </row>
    <row r="2024" spans="1:14" ht="25.05" customHeight="1" x14ac:dyDescent="0.25">
      <c r="A2024" s="5">
        <v>16067</v>
      </c>
      <c r="B2024" s="5" t="s">
        <v>228</v>
      </c>
      <c r="C2024" s="6">
        <v>78</v>
      </c>
      <c r="D2024" s="5" t="s">
        <v>167</v>
      </c>
      <c r="E2024" s="6">
        <v>51</v>
      </c>
      <c r="G2024" s="5" t="s">
        <v>166</v>
      </c>
      <c r="H2024" s="6">
        <v>26</v>
      </c>
      <c r="J2024" s="5" t="s">
        <v>170</v>
      </c>
      <c r="K2024" s="6">
        <v>1</v>
      </c>
      <c r="M2024" s="5" t="s">
        <v>178</v>
      </c>
      <c r="N2024" s="6">
        <v>0</v>
      </c>
    </row>
    <row r="2025" spans="1:14" ht="25.05" customHeight="1" x14ac:dyDescent="0.25">
      <c r="A2025" s="5">
        <v>16069</v>
      </c>
      <c r="B2025" s="5" t="s">
        <v>228</v>
      </c>
      <c r="C2025" s="6">
        <v>542</v>
      </c>
      <c r="D2025" s="5" t="s">
        <v>167</v>
      </c>
      <c r="E2025" s="6">
        <v>383</v>
      </c>
      <c r="G2025" s="5" t="s">
        <v>166</v>
      </c>
      <c r="H2025" s="6">
        <v>155</v>
      </c>
      <c r="J2025" s="5" t="s">
        <v>170</v>
      </c>
      <c r="K2025" s="6">
        <v>4</v>
      </c>
      <c r="M2025" s="5" t="s">
        <v>178</v>
      </c>
      <c r="N2025" s="6">
        <v>0</v>
      </c>
    </row>
    <row r="2026" spans="1:14" ht="25.05" customHeight="1" x14ac:dyDescent="0.25">
      <c r="A2026" s="5">
        <v>16071</v>
      </c>
      <c r="B2026" s="5" t="s">
        <v>228</v>
      </c>
      <c r="C2026" s="6">
        <v>11</v>
      </c>
      <c r="D2026" s="5" t="s">
        <v>167</v>
      </c>
      <c r="E2026" s="6">
        <v>6</v>
      </c>
      <c r="G2026" s="5" t="s">
        <v>166</v>
      </c>
      <c r="H2026" s="6">
        <v>5</v>
      </c>
      <c r="J2026" s="5" t="s">
        <v>178</v>
      </c>
      <c r="K2026" s="6">
        <v>0</v>
      </c>
      <c r="M2026" s="5" t="s">
        <v>170</v>
      </c>
      <c r="N2026" s="6">
        <v>0</v>
      </c>
    </row>
    <row r="2027" spans="1:14" ht="25.05" customHeight="1" x14ac:dyDescent="0.25">
      <c r="A2027" s="5">
        <v>16073</v>
      </c>
      <c r="B2027" s="5" t="s">
        <v>228</v>
      </c>
      <c r="C2027" s="6">
        <v>62</v>
      </c>
      <c r="D2027" s="5" t="s">
        <v>167</v>
      </c>
      <c r="E2027" s="6">
        <v>40</v>
      </c>
      <c r="G2027" s="5" t="s">
        <v>166</v>
      </c>
      <c r="H2027" s="6">
        <v>22</v>
      </c>
      <c r="J2027" s="5" t="s">
        <v>178</v>
      </c>
      <c r="K2027" s="6">
        <v>0</v>
      </c>
      <c r="M2027" s="5" t="s">
        <v>170</v>
      </c>
      <c r="N2027" s="6">
        <v>0</v>
      </c>
    </row>
    <row r="2028" spans="1:14" ht="25.05" customHeight="1" x14ac:dyDescent="0.25">
      <c r="A2028" s="5">
        <v>16075</v>
      </c>
      <c r="B2028" s="5" t="s">
        <v>228</v>
      </c>
      <c r="C2028" s="6">
        <v>137</v>
      </c>
      <c r="D2028" s="5" t="s">
        <v>167</v>
      </c>
      <c r="E2028" s="6">
        <v>91</v>
      </c>
      <c r="G2028" s="5" t="s">
        <v>166</v>
      </c>
      <c r="H2028" s="6">
        <v>46</v>
      </c>
      <c r="J2028" s="5" t="s">
        <v>178</v>
      </c>
      <c r="K2028" s="6">
        <v>0</v>
      </c>
      <c r="M2028" s="5" t="s">
        <v>170</v>
      </c>
      <c r="N2028" s="6">
        <v>0</v>
      </c>
    </row>
    <row r="2029" spans="1:14" ht="25.05" customHeight="1" x14ac:dyDescent="0.25">
      <c r="A2029" s="5">
        <v>16077</v>
      </c>
      <c r="B2029" s="5" t="s">
        <v>228</v>
      </c>
      <c r="C2029" s="6">
        <v>64</v>
      </c>
      <c r="D2029" s="5" t="s">
        <v>167</v>
      </c>
      <c r="E2029" s="6">
        <v>45</v>
      </c>
      <c r="G2029" s="5" t="s">
        <v>166</v>
      </c>
      <c r="H2029" s="6">
        <v>19</v>
      </c>
      <c r="J2029" s="5" t="s">
        <v>178</v>
      </c>
      <c r="K2029" s="6">
        <v>0</v>
      </c>
      <c r="M2029" s="5" t="s">
        <v>170</v>
      </c>
      <c r="N2029" s="6">
        <v>0</v>
      </c>
    </row>
    <row r="2030" spans="1:14" ht="25.05" customHeight="1" x14ac:dyDescent="0.25">
      <c r="A2030" s="5">
        <v>16079</v>
      </c>
      <c r="B2030" s="5" t="s">
        <v>228</v>
      </c>
      <c r="C2030" s="6">
        <v>130</v>
      </c>
      <c r="D2030" s="5" t="s">
        <v>167</v>
      </c>
      <c r="E2030" s="6">
        <v>85</v>
      </c>
      <c r="G2030" s="5" t="s">
        <v>166</v>
      </c>
      <c r="H2030" s="6">
        <v>45</v>
      </c>
      <c r="J2030" s="5" t="s">
        <v>178</v>
      </c>
      <c r="K2030" s="6">
        <v>0</v>
      </c>
      <c r="M2030" s="5" t="s">
        <v>170</v>
      </c>
      <c r="N2030" s="6">
        <v>0</v>
      </c>
    </row>
    <row r="2031" spans="1:14" ht="25.05" customHeight="1" x14ac:dyDescent="0.25">
      <c r="A2031" s="5">
        <v>16081</v>
      </c>
      <c r="B2031" s="5" t="s">
        <v>228</v>
      </c>
      <c r="C2031" s="6">
        <v>400</v>
      </c>
      <c r="D2031" s="5" t="s">
        <v>167</v>
      </c>
      <c r="E2031" s="6">
        <v>311</v>
      </c>
      <c r="G2031" s="5" t="s">
        <v>166</v>
      </c>
      <c r="H2031" s="6">
        <v>84</v>
      </c>
      <c r="J2031" s="5" t="s">
        <v>170</v>
      </c>
      <c r="K2031" s="6">
        <v>5</v>
      </c>
      <c r="M2031" s="5" t="s">
        <v>178</v>
      </c>
      <c r="N2031" s="6">
        <v>0</v>
      </c>
    </row>
    <row r="2032" spans="1:14" ht="25.05" customHeight="1" x14ac:dyDescent="0.25">
      <c r="A2032" s="5">
        <v>16083</v>
      </c>
      <c r="B2032" s="5" t="s">
        <v>228</v>
      </c>
      <c r="C2032" s="6">
        <v>723</v>
      </c>
      <c r="D2032" s="5" t="s">
        <v>167</v>
      </c>
      <c r="E2032" s="6">
        <v>522</v>
      </c>
      <c r="G2032" s="5" t="s">
        <v>166</v>
      </c>
      <c r="H2032" s="6">
        <v>201</v>
      </c>
      <c r="J2032" s="5" t="s">
        <v>178</v>
      </c>
      <c r="K2032" s="6">
        <v>0</v>
      </c>
      <c r="M2032" s="5" t="s">
        <v>170</v>
      </c>
      <c r="N2032" s="6">
        <v>0</v>
      </c>
    </row>
    <row r="2033" spans="1:17" ht="25.05" customHeight="1" x14ac:dyDescent="0.25">
      <c r="A2033" s="5">
        <v>16085</v>
      </c>
      <c r="B2033" s="5" t="s">
        <v>228</v>
      </c>
      <c r="C2033" s="6">
        <v>271</v>
      </c>
      <c r="D2033" s="5" t="s">
        <v>167</v>
      </c>
      <c r="E2033" s="6">
        <v>198</v>
      </c>
      <c r="G2033" s="5" t="s">
        <v>166</v>
      </c>
      <c r="H2033" s="6">
        <v>73</v>
      </c>
      <c r="J2033" s="5" t="s">
        <v>178</v>
      </c>
      <c r="K2033" s="6">
        <v>0</v>
      </c>
      <c r="M2033" s="5" t="s">
        <v>170</v>
      </c>
      <c r="N2033" s="6">
        <v>0</v>
      </c>
    </row>
    <row r="2034" spans="1:17" ht="25.05" customHeight="1" x14ac:dyDescent="0.25">
      <c r="A2034" s="5">
        <v>16087</v>
      </c>
      <c r="B2034" s="5" t="s">
        <v>228</v>
      </c>
      <c r="C2034" s="6">
        <v>109</v>
      </c>
      <c r="D2034" s="5" t="s">
        <v>167</v>
      </c>
      <c r="E2034" s="6">
        <v>71</v>
      </c>
      <c r="G2034" s="5" t="s">
        <v>166</v>
      </c>
      <c r="H2034" s="6">
        <v>35</v>
      </c>
      <c r="J2034" s="5" t="s">
        <v>170</v>
      </c>
      <c r="K2034" s="6">
        <v>3</v>
      </c>
      <c r="M2034" s="5" t="s">
        <v>178</v>
      </c>
      <c r="N2034" s="6">
        <v>0</v>
      </c>
    </row>
    <row r="2035" spans="1:17" ht="25.05" customHeight="1" x14ac:dyDescent="0.25">
      <c r="A2035" s="5" t="s">
        <v>84</v>
      </c>
      <c r="B2035" s="5" t="s">
        <v>229</v>
      </c>
      <c r="C2035" s="6">
        <v>65505</v>
      </c>
      <c r="D2035" s="5" t="s">
        <v>167</v>
      </c>
      <c r="E2035" s="6">
        <v>52185</v>
      </c>
      <c r="G2035" s="5" t="s">
        <v>166</v>
      </c>
      <c r="H2035" s="6">
        <v>12993</v>
      </c>
      <c r="J2035" s="5" t="s">
        <v>170</v>
      </c>
      <c r="K2035" s="6">
        <v>301</v>
      </c>
      <c r="M2035" s="5" t="s">
        <v>178</v>
      </c>
      <c r="N2035" s="6">
        <v>17</v>
      </c>
      <c r="P2035" s="5" t="s">
        <v>186</v>
      </c>
      <c r="Q2035" s="5">
        <v>9</v>
      </c>
    </row>
    <row r="2036" spans="1:17" ht="25.05" customHeight="1" x14ac:dyDescent="0.25">
      <c r="A2036" s="5">
        <v>49001</v>
      </c>
      <c r="B2036" s="5" t="s">
        <v>229</v>
      </c>
      <c r="C2036" s="6">
        <v>0</v>
      </c>
      <c r="D2036" s="5" t="s">
        <v>166</v>
      </c>
      <c r="E2036" s="6">
        <v>0</v>
      </c>
      <c r="G2036" s="5" t="s">
        <v>186</v>
      </c>
      <c r="H2036" s="6">
        <v>0</v>
      </c>
      <c r="J2036" s="5" t="s">
        <v>178</v>
      </c>
      <c r="K2036" s="6">
        <v>0</v>
      </c>
      <c r="M2036" s="5" t="s">
        <v>170</v>
      </c>
      <c r="N2036" s="6">
        <v>0</v>
      </c>
      <c r="P2036" s="5" t="s">
        <v>167</v>
      </c>
      <c r="Q2036" s="5">
        <v>0</v>
      </c>
    </row>
    <row r="2037" spans="1:17" ht="25.05" customHeight="1" x14ac:dyDescent="0.25">
      <c r="A2037" s="5">
        <v>49003</v>
      </c>
      <c r="B2037" s="5" t="s">
        <v>229</v>
      </c>
      <c r="C2037" s="6">
        <v>372</v>
      </c>
      <c r="D2037" s="5" t="s">
        <v>167</v>
      </c>
      <c r="E2037" s="6">
        <v>281</v>
      </c>
      <c r="G2037" s="5" t="s">
        <v>166</v>
      </c>
      <c r="H2037" s="6">
        <v>90</v>
      </c>
      <c r="J2037" s="5" t="s">
        <v>186</v>
      </c>
      <c r="K2037" s="6">
        <v>1</v>
      </c>
      <c r="M2037" s="5" t="s">
        <v>178</v>
      </c>
      <c r="N2037" s="6">
        <v>0</v>
      </c>
      <c r="P2037" s="5" t="s">
        <v>170</v>
      </c>
      <c r="Q2037" s="5">
        <v>0</v>
      </c>
    </row>
    <row r="2038" spans="1:17" ht="25.05" customHeight="1" x14ac:dyDescent="0.25">
      <c r="A2038" s="5">
        <v>49005</v>
      </c>
      <c r="B2038" s="5" t="s">
        <v>229</v>
      </c>
      <c r="C2038" s="6">
        <v>3565</v>
      </c>
      <c r="D2038" s="5" t="s">
        <v>167</v>
      </c>
      <c r="E2038" s="6">
        <v>2906</v>
      </c>
      <c r="G2038" s="5" t="s">
        <v>166</v>
      </c>
      <c r="H2038" s="6">
        <v>630</v>
      </c>
      <c r="J2038" s="5" t="s">
        <v>170</v>
      </c>
      <c r="K2038" s="6">
        <v>26</v>
      </c>
      <c r="M2038" s="5" t="s">
        <v>178</v>
      </c>
      <c r="N2038" s="6">
        <v>2</v>
      </c>
      <c r="P2038" s="5" t="s">
        <v>186</v>
      </c>
      <c r="Q2038" s="5">
        <v>1</v>
      </c>
    </row>
    <row r="2039" spans="1:17" ht="25.05" customHeight="1" x14ac:dyDescent="0.25">
      <c r="A2039" s="5">
        <v>49007</v>
      </c>
      <c r="B2039" s="5" t="s">
        <v>229</v>
      </c>
      <c r="C2039" s="6">
        <v>382</v>
      </c>
      <c r="D2039" s="5" t="s">
        <v>167</v>
      </c>
      <c r="E2039" s="6">
        <v>235</v>
      </c>
      <c r="G2039" s="5" t="s">
        <v>166</v>
      </c>
      <c r="H2039" s="6">
        <v>128</v>
      </c>
      <c r="J2039" s="5" t="s">
        <v>170</v>
      </c>
      <c r="K2039" s="6">
        <v>19</v>
      </c>
      <c r="M2039" s="5" t="s">
        <v>186</v>
      </c>
      <c r="N2039" s="6">
        <v>0</v>
      </c>
      <c r="P2039" s="5" t="s">
        <v>178</v>
      </c>
      <c r="Q2039" s="5">
        <v>0</v>
      </c>
    </row>
    <row r="2040" spans="1:17" ht="25.05" customHeight="1" x14ac:dyDescent="0.25">
      <c r="A2040" s="5">
        <v>49009</v>
      </c>
      <c r="B2040" s="5" t="s">
        <v>229</v>
      </c>
      <c r="C2040" s="6">
        <v>15</v>
      </c>
      <c r="D2040" s="5" t="s">
        <v>167</v>
      </c>
      <c r="E2040" s="6">
        <v>13</v>
      </c>
      <c r="G2040" s="5" t="s">
        <v>166</v>
      </c>
      <c r="H2040" s="6">
        <v>1</v>
      </c>
      <c r="J2040" s="5" t="s">
        <v>178</v>
      </c>
      <c r="K2040" s="6">
        <v>1</v>
      </c>
      <c r="M2040" s="5" t="s">
        <v>170</v>
      </c>
      <c r="N2040" s="6">
        <v>0</v>
      </c>
      <c r="P2040" s="5" t="s">
        <v>186</v>
      </c>
      <c r="Q2040" s="5">
        <v>0</v>
      </c>
    </row>
    <row r="2041" spans="1:17" ht="25.05" customHeight="1" x14ac:dyDescent="0.25">
      <c r="A2041" s="5">
        <v>49011</v>
      </c>
      <c r="B2041" s="5" t="s">
        <v>229</v>
      </c>
      <c r="C2041" s="6">
        <v>4325</v>
      </c>
      <c r="D2041" s="5" t="s">
        <v>167</v>
      </c>
      <c r="E2041" s="6">
        <v>3563</v>
      </c>
      <c r="G2041" s="5" t="s">
        <v>166</v>
      </c>
      <c r="H2041" s="6">
        <v>747</v>
      </c>
      <c r="J2041" s="5" t="s">
        <v>170</v>
      </c>
      <c r="K2041" s="6">
        <v>13</v>
      </c>
      <c r="M2041" s="5" t="s">
        <v>186</v>
      </c>
      <c r="N2041" s="6">
        <v>2</v>
      </c>
      <c r="P2041" s="5" t="s">
        <v>178</v>
      </c>
      <c r="Q2041" s="5">
        <v>0</v>
      </c>
    </row>
    <row r="2042" spans="1:17" ht="25.05" customHeight="1" x14ac:dyDescent="0.25">
      <c r="A2042" s="5">
        <v>49013</v>
      </c>
      <c r="B2042" s="5" t="s">
        <v>229</v>
      </c>
      <c r="C2042" s="6">
        <v>126</v>
      </c>
      <c r="D2042" s="5" t="s">
        <v>167</v>
      </c>
      <c r="E2042" s="6">
        <v>87</v>
      </c>
      <c r="G2042" s="5" t="s">
        <v>166</v>
      </c>
      <c r="H2042" s="6">
        <v>37</v>
      </c>
      <c r="J2042" s="5" t="s">
        <v>170</v>
      </c>
      <c r="K2042" s="6">
        <v>2</v>
      </c>
      <c r="M2042" s="5" t="s">
        <v>186</v>
      </c>
      <c r="N2042" s="6">
        <v>0</v>
      </c>
      <c r="P2042" s="5" t="s">
        <v>178</v>
      </c>
      <c r="Q2042" s="5">
        <v>0</v>
      </c>
    </row>
    <row r="2043" spans="1:17" ht="25.05" customHeight="1" x14ac:dyDescent="0.25">
      <c r="A2043" s="5">
        <v>49015</v>
      </c>
      <c r="B2043" s="5" t="s">
        <v>229</v>
      </c>
      <c r="C2043" s="6">
        <v>101</v>
      </c>
      <c r="D2043" s="5" t="s">
        <v>167</v>
      </c>
      <c r="E2043" s="6">
        <v>66</v>
      </c>
      <c r="G2043" s="5" t="s">
        <v>166</v>
      </c>
      <c r="H2043" s="6">
        <v>26</v>
      </c>
      <c r="J2043" s="5" t="s">
        <v>170</v>
      </c>
      <c r="K2043" s="6">
        <v>9</v>
      </c>
      <c r="M2043" s="5" t="s">
        <v>186</v>
      </c>
      <c r="N2043" s="6">
        <v>0</v>
      </c>
      <c r="P2043" s="5" t="s">
        <v>178</v>
      </c>
      <c r="Q2043" s="5">
        <v>0</v>
      </c>
    </row>
    <row r="2044" spans="1:17" ht="25.05" customHeight="1" x14ac:dyDescent="0.25">
      <c r="A2044" s="5">
        <v>49017</v>
      </c>
      <c r="B2044" s="5" t="s">
        <v>229</v>
      </c>
      <c r="C2044" s="6">
        <v>99</v>
      </c>
      <c r="D2044" s="5" t="s">
        <v>167</v>
      </c>
      <c r="E2044" s="6">
        <v>73</v>
      </c>
      <c r="G2044" s="5" t="s">
        <v>166</v>
      </c>
      <c r="H2044" s="6">
        <v>23</v>
      </c>
      <c r="J2044" s="5" t="s">
        <v>170</v>
      </c>
      <c r="K2044" s="6">
        <v>3</v>
      </c>
      <c r="M2044" s="5" t="s">
        <v>186</v>
      </c>
      <c r="N2044" s="6">
        <v>0</v>
      </c>
      <c r="P2044" s="5" t="s">
        <v>178</v>
      </c>
      <c r="Q2044" s="5">
        <v>0</v>
      </c>
    </row>
    <row r="2045" spans="1:17" ht="25.05" customHeight="1" x14ac:dyDescent="0.25">
      <c r="A2045" s="5">
        <v>49019</v>
      </c>
      <c r="B2045" s="5" t="s">
        <v>229</v>
      </c>
      <c r="C2045" s="6">
        <v>799</v>
      </c>
      <c r="D2045" s="5" t="s">
        <v>167</v>
      </c>
      <c r="E2045" s="6">
        <v>636</v>
      </c>
      <c r="G2045" s="5" t="s">
        <v>166</v>
      </c>
      <c r="H2045" s="6">
        <v>161</v>
      </c>
      <c r="J2045" s="5" t="s">
        <v>170</v>
      </c>
      <c r="K2045" s="6">
        <v>2</v>
      </c>
      <c r="M2045" s="5" t="s">
        <v>186</v>
      </c>
      <c r="N2045" s="6">
        <v>0</v>
      </c>
      <c r="P2045" s="5" t="s">
        <v>178</v>
      </c>
      <c r="Q2045" s="5">
        <v>0</v>
      </c>
    </row>
    <row r="2046" spans="1:17" ht="25.05" customHeight="1" x14ac:dyDescent="0.25">
      <c r="A2046" s="5">
        <v>49021</v>
      </c>
      <c r="B2046" s="5" t="s">
        <v>229</v>
      </c>
      <c r="C2046" s="6">
        <v>784</v>
      </c>
      <c r="D2046" s="5" t="s">
        <v>167</v>
      </c>
      <c r="E2046" s="6">
        <v>639</v>
      </c>
      <c r="G2046" s="5" t="s">
        <v>166</v>
      </c>
      <c r="H2046" s="6">
        <v>142</v>
      </c>
      <c r="J2046" s="5" t="s">
        <v>170</v>
      </c>
      <c r="K2046" s="6">
        <v>3</v>
      </c>
      <c r="M2046" s="5" t="s">
        <v>186</v>
      </c>
      <c r="N2046" s="6">
        <v>0</v>
      </c>
      <c r="P2046" s="5" t="s">
        <v>178</v>
      </c>
      <c r="Q2046" s="5">
        <v>0</v>
      </c>
    </row>
    <row r="2047" spans="1:17" ht="25.05" customHeight="1" x14ac:dyDescent="0.25">
      <c r="A2047" s="5">
        <v>49023</v>
      </c>
      <c r="B2047" s="5" t="s">
        <v>229</v>
      </c>
      <c r="C2047" s="6">
        <v>71</v>
      </c>
      <c r="D2047" s="5" t="s">
        <v>167</v>
      </c>
      <c r="E2047" s="6">
        <v>55</v>
      </c>
      <c r="G2047" s="5" t="s">
        <v>166</v>
      </c>
      <c r="H2047" s="6">
        <v>16</v>
      </c>
      <c r="J2047" s="5" t="s">
        <v>186</v>
      </c>
      <c r="K2047" s="6">
        <v>0</v>
      </c>
      <c r="M2047" s="5" t="s">
        <v>178</v>
      </c>
      <c r="N2047" s="6">
        <v>0</v>
      </c>
      <c r="P2047" s="5" t="s">
        <v>170</v>
      </c>
      <c r="Q2047" s="5">
        <v>0</v>
      </c>
    </row>
    <row r="2048" spans="1:17" ht="25.05" customHeight="1" x14ac:dyDescent="0.25">
      <c r="A2048" s="5">
        <v>49025</v>
      </c>
      <c r="B2048" s="5" t="s">
        <v>229</v>
      </c>
      <c r="C2048" s="6">
        <v>238</v>
      </c>
      <c r="D2048" s="5" t="s">
        <v>167</v>
      </c>
      <c r="E2048" s="6">
        <v>186</v>
      </c>
      <c r="G2048" s="5" t="s">
        <v>166</v>
      </c>
      <c r="H2048" s="6">
        <v>50</v>
      </c>
      <c r="J2048" s="5" t="s">
        <v>170</v>
      </c>
      <c r="K2048" s="6">
        <v>2</v>
      </c>
      <c r="M2048" s="5" t="s">
        <v>186</v>
      </c>
      <c r="N2048" s="6">
        <v>0</v>
      </c>
      <c r="P2048" s="5" t="s">
        <v>178</v>
      </c>
      <c r="Q2048" s="5">
        <v>0</v>
      </c>
    </row>
    <row r="2049" spans="1:17" ht="25.05" customHeight="1" x14ac:dyDescent="0.25">
      <c r="A2049" s="5">
        <v>49027</v>
      </c>
      <c r="B2049" s="5" t="s">
        <v>229</v>
      </c>
      <c r="C2049" s="6">
        <v>25</v>
      </c>
      <c r="D2049" s="5" t="s">
        <v>167</v>
      </c>
      <c r="E2049" s="6">
        <v>11</v>
      </c>
      <c r="G2049" s="5" t="s">
        <v>166</v>
      </c>
      <c r="H2049" s="6">
        <v>9</v>
      </c>
      <c r="J2049" s="5" t="s">
        <v>170</v>
      </c>
      <c r="K2049" s="6">
        <v>5</v>
      </c>
      <c r="M2049" s="5" t="s">
        <v>186</v>
      </c>
      <c r="N2049" s="6">
        <v>0</v>
      </c>
      <c r="P2049" s="5" t="s">
        <v>178</v>
      </c>
      <c r="Q2049" s="5">
        <v>0</v>
      </c>
    </row>
    <row r="2050" spans="1:17" ht="25.05" customHeight="1" x14ac:dyDescent="0.25">
      <c r="A2050" s="5">
        <v>49029</v>
      </c>
      <c r="B2050" s="5" t="s">
        <v>229</v>
      </c>
      <c r="C2050" s="6">
        <v>150</v>
      </c>
      <c r="D2050" s="5" t="s">
        <v>167</v>
      </c>
      <c r="E2050" s="6">
        <v>104</v>
      </c>
      <c r="G2050" s="5" t="s">
        <v>166</v>
      </c>
      <c r="H2050" s="6">
        <v>39</v>
      </c>
      <c r="J2050" s="5" t="s">
        <v>170</v>
      </c>
      <c r="K2050" s="6">
        <v>5</v>
      </c>
      <c r="M2050" s="5" t="s">
        <v>178</v>
      </c>
      <c r="N2050" s="6">
        <v>2</v>
      </c>
      <c r="P2050" s="5" t="s">
        <v>186</v>
      </c>
      <c r="Q2050" s="5">
        <v>0</v>
      </c>
    </row>
    <row r="2051" spans="1:17" ht="25.05" customHeight="1" x14ac:dyDescent="0.25">
      <c r="A2051" s="5">
        <v>49031</v>
      </c>
      <c r="B2051" s="5" t="s">
        <v>229</v>
      </c>
      <c r="C2051" s="6">
        <v>0</v>
      </c>
      <c r="D2051" s="5" t="s">
        <v>166</v>
      </c>
      <c r="E2051" s="6">
        <v>0</v>
      </c>
      <c r="G2051" s="5" t="s">
        <v>186</v>
      </c>
      <c r="H2051" s="6">
        <v>0</v>
      </c>
      <c r="J2051" s="5" t="s">
        <v>178</v>
      </c>
      <c r="K2051" s="6">
        <v>0</v>
      </c>
      <c r="M2051" s="5" t="s">
        <v>170</v>
      </c>
      <c r="N2051" s="6">
        <v>0</v>
      </c>
      <c r="P2051" s="5" t="s">
        <v>167</v>
      </c>
      <c r="Q2051" s="5">
        <v>0</v>
      </c>
    </row>
    <row r="2052" spans="1:17" ht="25.05" customHeight="1" x14ac:dyDescent="0.25">
      <c r="A2052" s="5">
        <v>49033</v>
      </c>
      <c r="B2052" s="5" t="s">
        <v>229</v>
      </c>
      <c r="C2052" s="6">
        <v>0</v>
      </c>
      <c r="D2052" s="5" t="s">
        <v>166</v>
      </c>
      <c r="E2052" s="6">
        <v>0</v>
      </c>
      <c r="G2052" s="5" t="s">
        <v>186</v>
      </c>
      <c r="H2052" s="6">
        <v>0</v>
      </c>
      <c r="J2052" s="5" t="s">
        <v>178</v>
      </c>
      <c r="K2052" s="6">
        <v>0</v>
      </c>
      <c r="M2052" s="5" t="s">
        <v>170</v>
      </c>
      <c r="N2052" s="6">
        <v>0</v>
      </c>
      <c r="P2052" s="5" t="s">
        <v>167</v>
      </c>
      <c r="Q2052" s="5">
        <v>0</v>
      </c>
    </row>
    <row r="2053" spans="1:17" ht="25.05" customHeight="1" x14ac:dyDescent="0.25">
      <c r="A2053" s="5">
        <v>49035</v>
      </c>
      <c r="B2053" s="5" t="s">
        <v>229</v>
      </c>
      <c r="C2053" s="6">
        <v>35231</v>
      </c>
      <c r="D2053" s="5" t="s">
        <v>167</v>
      </c>
      <c r="E2053" s="6">
        <v>27723</v>
      </c>
      <c r="G2053" s="5" t="s">
        <v>166</v>
      </c>
      <c r="H2053" s="6">
        <v>7363</v>
      </c>
      <c r="J2053" s="5" t="s">
        <v>170</v>
      </c>
      <c r="K2053" s="6">
        <v>138</v>
      </c>
      <c r="M2053" s="5" t="s">
        <v>178</v>
      </c>
      <c r="N2053" s="6">
        <v>6</v>
      </c>
      <c r="P2053" s="5" t="s">
        <v>186</v>
      </c>
      <c r="Q2053" s="5">
        <v>1</v>
      </c>
    </row>
    <row r="2054" spans="1:17" ht="25.05" customHeight="1" x14ac:dyDescent="0.25">
      <c r="A2054" s="5">
        <v>49037</v>
      </c>
      <c r="B2054" s="5" t="s">
        <v>229</v>
      </c>
      <c r="C2054" s="6">
        <v>30</v>
      </c>
      <c r="D2054" s="5" t="s">
        <v>167</v>
      </c>
      <c r="E2054" s="6">
        <v>20</v>
      </c>
      <c r="G2054" s="5" t="s">
        <v>166</v>
      </c>
      <c r="H2054" s="6">
        <v>10</v>
      </c>
      <c r="J2054" s="5" t="s">
        <v>186</v>
      </c>
      <c r="K2054" s="6">
        <v>0</v>
      </c>
      <c r="M2054" s="5" t="s">
        <v>178</v>
      </c>
      <c r="N2054" s="6">
        <v>0</v>
      </c>
      <c r="P2054" s="5" t="s">
        <v>170</v>
      </c>
      <c r="Q2054" s="5">
        <v>0</v>
      </c>
    </row>
    <row r="2055" spans="1:17" ht="25.05" customHeight="1" x14ac:dyDescent="0.25">
      <c r="A2055" s="5">
        <v>49039</v>
      </c>
      <c r="B2055" s="5" t="s">
        <v>229</v>
      </c>
      <c r="C2055" s="6">
        <v>311</v>
      </c>
      <c r="D2055" s="5" t="s">
        <v>167</v>
      </c>
      <c r="E2055" s="6">
        <v>264</v>
      </c>
      <c r="G2055" s="5" t="s">
        <v>166</v>
      </c>
      <c r="H2055" s="6">
        <v>44</v>
      </c>
      <c r="J2055" s="5" t="s">
        <v>170</v>
      </c>
      <c r="K2055" s="6">
        <v>3</v>
      </c>
      <c r="M2055" s="5" t="s">
        <v>186</v>
      </c>
      <c r="N2055" s="6">
        <v>0</v>
      </c>
      <c r="P2055" s="5" t="s">
        <v>178</v>
      </c>
      <c r="Q2055" s="5">
        <v>0</v>
      </c>
    </row>
    <row r="2056" spans="1:17" ht="25.05" customHeight="1" x14ac:dyDescent="0.25">
      <c r="A2056" s="5">
        <v>49041</v>
      </c>
      <c r="B2056" s="5" t="s">
        <v>229</v>
      </c>
      <c r="C2056" s="6">
        <v>119</v>
      </c>
      <c r="D2056" s="5" t="s">
        <v>167</v>
      </c>
      <c r="E2056" s="6">
        <v>85</v>
      </c>
      <c r="G2056" s="5" t="s">
        <v>166</v>
      </c>
      <c r="H2056" s="6">
        <v>34</v>
      </c>
      <c r="J2056" s="5" t="s">
        <v>186</v>
      </c>
      <c r="K2056" s="6">
        <v>0</v>
      </c>
      <c r="M2056" s="5" t="s">
        <v>178</v>
      </c>
      <c r="N2056" s="6">
        <v>0</v>
      </c>
      <c r="P2056" s="5" t="s">
        <v>170</v>
      </c>
      <c r="Q2056" s="5">
        <v>0</v>
      </c>
    </row>
    <row r="2057" spans="1:17" ht="25.05" customHeight="1" x14ac:dyDescent="0.25">
      <c r="A2057" s="5">
        <v>49043</v>
      </c>
      <c r="B2057" s="5" t="s">
        <v>229</v>
      </c>
      <c r="C2057" s="6">
        <v>2305</v>
      </c>
      <c r="D2057" s="5" t="s">
        <v>167</v>
      </c>
      <c r="E2057" s="6">
        <v>1570</v>
      </c>
      <c r="G2057" s="5" t="s">
        <v>166</v>
      </c>
      <c r="H2057" s="6">
        <v>727</v>
      </c>
      <c r="J2057" s="5" t="s">
        <v>170</v>
      </c>
      <c r="K2057" s="6">
        <v>8</v>
      </c>
      <c r="M2057" s="5" t="s">
        <v>186</v>
      </c>
      <c r="N2057" s="6">
        <v>0</v>
      </c>
      <c r="P2057" s="5" t="s">
        <v>178</v>
      </c>
      <c r="Q2057" s="5">
        <v>0</v>
      </c>
    </row>
    <row r="2058" spans="1:17" ht="25.05" customHeight="1" x14ac:dyDescent="0.25">
      <c r="A2058" s="5">
        <v>49045</v>
      </c>
      <c r="B2058" s="5" t="s">
        <v>229</v>
      </c>
      <c r="C2058" s="6">
        <v>1233</v>
      </c>
      <c r="D2058" s="5" t="s">
        <v>167</v>
      </c>
      <c r="E2058" s="6">
        <v>986</v>
      </c>
      <c r="G2058" s="5" t="s">
        <v>166</v>
      </c>
      <c r="H2058" s="6">
        <v>240</v>
      </c>
      <c r="J2058" s="5" t="s">
        <v>170</v>
      </c>
      <c r="K2058" s="6">
        <v>7</v>
      </c>
      <c r="M2058" s="5" t="s">
        <v>186</v>
      </c>
      <c r="N2058" s="6">
        <v>0</v>
      </c>
      <c r="P2058" s="5" t="s">
        <v>178</v>
      </c>
      <c r="Q2058" s="5">
        <v>0</v>
      </c>
    </row>
    <row r="2059" spans="1:17" ht="25.05" customHeight="1" x14ac:dyDescent="0.25">
      <c r="A2059" s="5">
        <v>49047</v>
      </c>
      <c r="B2059" s="5" t="s">
        <v>229</v>
      </c>
      <c r="C2059" s="6">
        <v>177</v>
      </c>
      <c r="D2059" s="5" t="s">
        <v>167</v>
      </c>
      <c r="E2059" s="6">
        <v>135</v>
      </c>
      <c r="G2059" s="5" t="s">
        <v>166</v>
      </c>
      <c r="H2059" s="6">
        <v>39</v>
      </c>
      <c r="J2059" s="5" t="s">
        <v>170</v>
      </c>
      <c r="K2059" s="6">
        <v>3</v>
      </c>
      <c r="M2059" s="5" t="s">
        <v>186</v>
      </c>
      <c r="N2059" s="6">
        <v>0</v>
      </c>
      <c r="P2059" s="5" t="s">
        <v>178</v>
      </c>
      <c r="Q2059" s="5">
        <v>0</v>
      </c>
    </row>
    <row r="2060" spans="1:17" ht="25.05" customHeight="1" x14ac:dyDescent="0.25">
      <c r="A2060" s="5">
        <v>49049</v>
      </c>
      <c r="B2060" s="5" t="s">
        <v>229</v>
      </c>
      <c r="C2060" s="6">
        <v>7120</v>
      </c>
      <c r="D2060" s="5" t="s">
        <v>167</v>
      </c>
      <c r="E2060" s="6">
        <v>6071</v>
      </c>
      <c r="G2060" s="5" t="s">
        <v>166</v>
      </c>
      <c r="H2060" s="6">
        <v>1011</v>
      </c>
      <c r="J2060" s="5" t="s">
        <v>170</v>
      </c>
      <c r="K2060" s="6">
        <v>29</v>
      </c>
      <c r="M2060" s="5" t="s">
        <v>178</v>
      </c>
      <c r="N2060" s="6">
        <v>5</v>
      </c>
      <c r="P2060" s="5" t="s">
        <v>186</v>
      </c>
      <c r="Q2060" s="5">
        <v>4</v>
      </c>
    </row>
    <row r="2061" spans="1:17" ht="25.05" customHeight="1" x14ac:dyDescent="0.25">
      <c r="A2061" s="5">
        <v>49051</v>
      </c>
      <c r="B2061" s="5" t="s">
        <v>229</v>
      </c>
      <c r="C2061" s="6">
        <v>729</v>
      </c>
      <c r="D2061" s="5" t="s">
        <v>167</v>
      </c>
      <c r="E2061" s="6">
        <v>557</v>
      </c>
      <c r="G2061" s="5" t="s">
        <v>166</v>
      </c>
      <c r="H2061" s="6">
        <v>170</v>
      </c>
      <c r="J2061" s="5" t="s">
        <v>170</v>
      </c>
      <c r="K2061" s="6">
        <v>2</v>
      </c>
      <c r="M2061" s="5" t="s">
        <v>186</v>
      </c>
      <c r="N2061" s="6">
        <v>0</v>
      </c>
      <c r="P2061" s="5" t="s">
        <v>178</v>
      </c>
      <c r="Q2061" s="5">
        <v>0</v>
      </c>
    </row>
    <row r="2062" spans="1:17" ht="25.05" customHeight="1" x14ac:dyDescent="0.25">
      <c r="A2062" s="5">
        <v>49053</v>
      </c>
      <c r="B2062" s="5" t="s">
        <v>229</v>
      </c>
      <c r="C2062" s="6">
        <v>499</v>
      </c>
      <c r="D2062" s="5" t="s">
        <v>167</v>
      </c>
      <c r="E2062" s="6">
        <v>384</v>
      </c>
      <c r="G2062" s="5" t="s">
        <v>166</v>
      </c>
      <c r="H2062" s="6">
        <v>113</v>
      </c>
      <c r="J2062" s="5" t="s">
        <v>178</v>
      </c>
      <c r="K2062" s="6">
        <v>1</v>
      </c>
      <c r="M2062" s="5" t="s">
        <v>170</v>
      </c>
      <c r="N2062" s="6">
        <v>1</v>
      </c>
      <c r="P2062" s="5" t="s">
        <v>186</v>
      </c>
      <c r="Q2062" s="5">
        <v>0</v>
      </c>
    </row>
    <row r="2063" spans="1:17" ht="25.05" customHeight="1" x14ac:dyDescent="0.25">
      <c r="A2063" s="5">
        <v>49055</v>
      </c>
      <c r="B2063" s="5" t="s">
        <v>229</v>
      </c>
      <c r="C2063" s="6">
        <v>101</v>
      </c>
      <c r="D2063" s="5" t="s">
        <v>167</v>
      </c>
      <c r="E2063" s="6">
        <v>70</v>
      </c>
      <c r="G2063" s="5" t="s">
        <v>166</v>
      </c>
      <c r="H2063" s="6">
        <v>30</v>
      </c>
      <c r="J2063" s="5" t="s">
        <v>170</v>
      </c>
      <c r="K2063" s="6">
        <v>1</v>
      </c>
      <c r="M2063" s="5" t="s">
        <v>186</v>
      </c>
      <c r="N2063" s="6">
        <v>0</v>
      </c>
      <c r="P2063" s="5" t="s">
        <v>178</v>
      </c>
      <c r="Q2063" s="5">
        <v>0</v>
      </c>
    </row>
    <row r="2064" spans="1:17" ht="25.05" customHeight="1" x14ac:dyDescent="0.25">
      <c r="A2064" s="5">
        <v>49057</v>
      </c>
      <c r="B2064" s="5" t="s">
        <v>229</v>
      </c>
      <c r="C2064" s="6">
        <v>6598</v>
      </c>
      <c r="D2064" s="5" t="s">
        <v>167</v>
      </c>
      <c r="E2064" s="6">
        <v>5465</v>
      </c>
      <c r="G2064" s="5" t="s">
        <v>166</v>
      </c>
      <c r="H2064" s="6">
        <v>1113</v>
      </c>
      <c r="J2064" s="5" t="s">
        <v>170</v>
      </c>
      <c r="K2064" s="6">
        <v>20</v>
      </c>
      <c r="M2064" s="5" t="s">
        <v>186</v>
      </c>
      <c r="N2064" s="6">
        <v>0</v>
      </c>
      <c r="P2064" s="5" t="s">
        <v>178</v>
      </c>
      <c r="Q2064" s="5">
        <v>0</v>
      </c>
    </row>
    <row r="2065" spans="1:17" ht="25.05" customHeight="1" x14ac:dyDescent="0.25">
      <c r="A2065" s="5" t="s">
        <v>118</v>
      </c>
      <c r="B2065" s="5" t="s">
        <v>230</v>
      </c>
      <c r="C2065" s="6">
        <v>539</v>
      </c>
      <c r="D2065" s="5" t="s">
        <v>167</v>
      </c>
      <c r="E2065" s="6">
        <v>440</v>
      </c>
      <c r="G2065" s="5" t="s">
        <v>166</v>
      </c>
      <c r="H2065" s="6">
        <v>99</v>
      </c>
      <c r="J2065" s="5" t="s">
        <v>178</v>
      </c>
      <c r="K2065" s="6">
        <v>0</v>
      </c>
      <c r="M2065" s="5" t="s">
        <v>170</v>
      </c>
      <c r="N2065" s="6">
        <v>0</v>
      </c>
    </row>
    <row r="2066" spans="1:17" ht="25.05" customHeight="1" x14ac:dyDescent="0.25">
      <c r="A2066" s="5" t="s">
        <v>120</v>
      </c>
      <c r="B2066" s="5" t="s">
        <v>231</v>
      </c>
      <c r="C2066" s="6">
        <v>33716</v>
      </c>
      <c r="D2066" s="5" t="s">
        <v>167</v>
      </c>
      <c r="E2066" s="6">
        <v>23530</v>
      </c>
      <c r="G2066" s="5" t="s">
        <v>166</v>
      </c>
      <c r="H2066" s="6">
        <v>10125</v>
      </c>
      <c r="J2066" s="5" t="s">
        <v>170</v>
      </c>
      <c r="K2066" s="6">
        <v>43</v>
      </c>
      <c r="M2066" s="5" t="s">
        <v>178</v>
      </c>
      <c r="N2066" s="6">
        <v>12</v>
      </c>
      <c r="P2066" s="5" t="s">
        <v>168</v>
      </c>
      <c r="Q2066" s="5">
        <v>6</v>
      </c>
    </row>
    <row r="2067" spans="1:17" ht="25.05" customHeight="1" x14ac:dyDescent="0.25">
      <c r="A2067" s="5">
        <v>15001</v>
      </c>
      <c r="B2067" s="5" t="s">
        <v>231</v>
      </c>
      <c r="C2067" s="6">
        <v>7250</v>
      </c>
      <c r="D2067" s="5" t="s">
        <v>167</v>
      </c>
      <c r="E2067" s="6">
        <v>5605</v>
      </c>
      <c r="G2067" s="5" t="s">
        <v>166</v>
      </c>
      <c r="H2067" s="6">
        <v>1639</v>
      </c>
      <c r="J2067" s="5" t="s">
        <v>170</v>
      </c>
      <c r="K2067" s="6">
        <v>4</v>
      </c>
      <c r="M2067" s="5" t="s">
        <v>178</v>
      </c>
      <c r="N2067" s="6">
        <v>2</v>
      </c>
      <c r="P2067" s="5" t="s">
        <v>168</v>
      </c>
      <c r="Q2067" s="5">
        <v>0</v>
      </c>
    </row>
    <row r="2068" spans="1:17" ht="25.05" customHeight="1" x14ac:dyDescent="0.25">
      <c r="A2068" s="5">
        <v>15003</v>
      </c>
      <c r="B2068" s="5" t="s">
        <v>231</v>
      </c>
      <c r="C2068" s="6">
        <v>18183</v>
      </c>
      <c r="D2068" s="5" t="s">
        <v>167</v>
      </c>
      <c r="E2068" s="6">
        <v>11458</v>
      </c>
      <c r="G2068" s="5" t="s">
        <v>166</v>
      </c>
      <c r="H2068" s="6">
        <v>6686</v>
      </c>
      <c r="J2068" s="5" t="s">
        <v>170</v>
      </c>
      <c r="K2068" s="6">
        <v>28</v>
      </c>
      <c r="M2068" s="5" t="s">
        <v>178</v>
      </c>
      <c r="N2068" s="6">
        <v>10</v>
      </c>
      <c r="P2068" s="5" t="s">
        <v>168</v>
      </c>
      <c r="Q2068" s="5">
        <v>1</v>
      </c>
    </row>
    <row r="2069" spans="1:17" ht="25.05" customHeight="1" x14ac:dyDescent="0.25">
      <c r="A2069" s="5">
        <v>15007</v>
      </c>
      <c r="B2069" s="5" t="s">
        <v>231</v>
      </c>
      <c r="C2069" s="6">
        <v>2658</v>
      </c>
      <c r="D2069" s="5" t="s">
        <v>167</v>
      </c>
      <c r="E2069" s="6">
        <v>2049</v>
      </c>
      <c r="G2069" s="5" t="s">
        <v>166</v>
      </c>
      <c r="H2069" s="6">
        <v>607</v>
      </c>
      <c r="J2069" s="5" t="s">
        <v>170</v>
      </c>
      <c r="K2069" s="6">
        <v>2</v>
      </c>
      <c r="M2069" s="5" t="s">
        <v>168</v>
      </c>
      <c r="N2069" s="6">
        <v>0</v>
      </c>
      <c r="P2069" s="5" t="s">
        <v>178</v>
      </c>
      <c r="Q2069" s="5">
        <v>0</v>
      </c>
    </row>
    <row r="2070" spans="1:17" ht="25.05" customHeight="1" x14ac:dyDescent="0.25">
      <c r="A2070" s="5">
        <v>15009</v>
      </c>
      <c r="B2070" s="5" t="s">
        <v>231</v>
      </c>
      <c r="C2070" s="6">
        <v>5628</v>
      </c>
      <c r="D2070" s="5" t="s">
        <v>167</v>
      </c>
      <c r="E2070" s="6">
        <v>4419</v>
      </c>
      <c r="G2070" s="5" t="s">
        <v>166</v>
      </c>
      <c r="H2070" s="6">
        <v>1195</v>
      </c>
      <c r="J2070" s="5" t="s">
        <v>170</v>
      </c>
      <c r="K2070" s="6">
        <v>9</v>
      </c>
      <c r="M2070" s="5" t="s">
        <v>168</v>
      </c>
      <c r="N2070" s="6">
        <v>5</v>
      </c>
      <c r="P2070" s="5" t="s">
        <v>178</v>
      </c>
      <c r="Q2070" s="5">
        <v>0</v>
      </c>
    </row>
    <row r="2071" spans="1:17" ht="25.05" customHeight="1" x14ac:dyDescent="0.25">
      <c r="A2071" s="5" t="s">
        <v>102</v>
      </c>
      <c r="B2071" s="5" t="s">
        <v>232</v>
      </c>
      <c r="C2071" s="6">
        <v>26345</v>
      </c>
      <c r="D2071" s="5" t="s">
        <v>167</v>
      </c>
      <c r="E2071" s="6">
        <v>19159</v>
      </c>
      <c r="G2071" s="5" t="s">
        <v>166</v>
      </c>
      <c r="H2071" s="6">
        <v>7140</v>
      </c>
      <c r="J2071" s="5" t="s">
        <v>170</v>
      </c>
      <c r="K2071" s="6">
        <v>46</v>
      </c>
      <c r="M2071" s="5" t="s">
        <v>169</v>
      </c>
      <c r="N2071" s="6">
        <v>0</v>
      </c>
    </row>
    <row r="2072" spans="1:17" ht="25.05" customHeight="1" x14ac:dyDescent="0.25">
      <c r="A2072" s="5">
        <v>53001</v>
      </c>
      <c r="B2072" s="5" t="s">
        <v>232</v>
      </c>
      <c r="C2072" s="6">
        <v>23</v>
      </c>
      <c r="D2072" s="5" t="s">
        <v>167</v>
      </c>
      <c r="E2072" s="6">
        <v>17</v>
      </c>
      <c r="G2072" s="5" t="s">
        <v>166</v>
      </c>
      <c r="H2072" s="6">
        <v>6</v>
      </c>
      <c r="J2072" s="5" t="s">
        <v>169</v>
      </c>
      <c r="K2072" s="6">
        <v>0</v>
      </c>
      <c r="M2072" s="5" t="s">
        <v>170</v>
      </c>
      <c r="N2072" s="6">
        <v>0</v>
      </c>
    </row>
    <row r="2073" spans="1:17" ht="25.05" customHeight="1" x14ac:dyDescent="0.25">
      <c r="A2073" s="5">
        <v>53003</v>
      </c>
      <c r="B2073" s="5" t="s">
        <v>232</v>
      </c>
      <c r="C2073" s="6">
        <v>64</v>
      </c>
      <c r="D2073" s="5" t="s">
        <v>167</v>
      </c>
      <c r="E2073" s="6">
        <v>43</v>
      </c>
      <c r="G2073" s="5" t="s">
        <v>166</v>
      </c>
      <c r="H2073" s="6">
        <v>21</v>
      </c>
      <c r="J2073" s="5" t="s">
        <v>169</v>
      </c>
      <c r="K2073" s="6">
        <v>0</v>
      </c>
      <c r="M2073" s="5" t="s">
        <v>170</v>
      </c>
      <c r="N2073" s="6">
        <v>0</v>
      </c>
    </row>
    <row r="2074" spans="1:17" ht="25.05" customHeight="1" x14ac:dyDescent="0.25">
      <c r="A2074" s="5">
        <v>53005</v>
      </c>
      <c r="B2074" s="5" t="s">
        <v>232</v>
      </c>
      <c r="C2074" s="6">
        <v>492</v>
      </c>
      <c r="D2074" s="5" t="s">
        <v>167</v>
      </c>
      <c r="E2074" s="6">
        <v>385</v>
      </c>
      <c r="G2074" s="5" t="s">
        <v>166</v>
      </c>
      <c r="H2074" s="6">
        <v>107</v>
      </c>
      <c r="J2074" s="5" t="s">
        <v>169</v>
      </c>
      <c r="K2074" s="6">
        <v>0</v>
      </c>
      <c r="M2074" s="5" t="s">
        <v>170</v>
      </c>
      <c r="N2074" s="6">
        <v>0</v>
      </c>
    </row>
    <row r="2075" spans="1:17" ht="25.05" customHeight="1" x14ac:dyDescent="0.25">
      <c r="A2075" s="5">
        <v>53007</v>
      </c>
      <c r="B2075" s="5" t="s">
        <v>232</v>
      </c>
      <c r="C2075" s="6">
        <v>223</v>
      </c>
      <c r="D2075" s="5" t="s">
        <v>167</v>
      </c>
      <c r="E2075" s="6">
        <v>160</v>
      </c>
      <c r="G2075" s="5" t="s">
        <v>166</v>
      </c>
      <c r="H2075" s="6">
        <v>63</v>
      </c>
      <c r="J2075" s="5" t="s">
        <v>169</v>
      </c>
      <c r="K2075" s="6">
        <v>0</v>
      </c>
      <c r="M2075" s="5" t="s">
        <v>170</v>
      </c>
      <c r="N2075" s="6">
        <v>0</v>
      </c>
    </row>
    <row r="2076" spans="1:17" ht="25.05" customHeight="1" x14ac:dyDescent="0.25">
      <c r="A2076" s="5">
        <v>53009</v>
      </c>
      <c r="B2076" s="5" t="s">
        <v>232</v>
      </c>
      <c r="C2076" s="6">
        <v>274</v>
      </c>
      <c r="D2076" s="5" t="s">
        <v>167</v>
      </c>
      <c r="E2076" s="6">
        <v>188</v>
      </c>
      <c r="G2076" s="5" t="s">
        <v>166</v>
      </c>
      <c r="H2076" s="6">
        <v>85</v>
      </c>
      <c r="J2076" s="5" t="s">
        <v>170</v>
      </c>
      <c r="K2076" s="6">
        <v>1</v>
      </c>
      <c r="M2076" s="5" t="s">
        <v>169</v>
      </c>
      <c r="N2076" s="6">
        <v>0</v>
      </c>
    </row>
    <row r="2077" spans="1:17" ht="25.05" customHeight="1" x14ac:dyDescent="0.25">
      <c r="A2077" s="5">
        <v>53011</v>
      </c>
      <c r="B2077" s="5" t="s">
        <v>232</v>
      </c>
      <c r="C2077" s="6">
        <v>1379</v>
      </c>
      <c r="D2077" s="5" t="s">
        <v>167</v>
      </c>
      <c r="E2077" s="6">
        <v>1080</v>
      </c>
      <c r="G2077" s="5" t="s">
        <v>166</v>
      </c>
      <c r="H2077" s="6">
        <v>297</v>
      </c>
      <c r="J2077" s="5" t="s">
        <v>170</v>
      </c>
      <c r="K2077" s="6">
        <v>2</v>
      </c>
      <c r="M2077" s="5" t="s">
        <v>169</v>
      </c>
      <c r="N2077" s="6">
        <v>0</v>
      </c>
    </row>
    <row r="2078" spans="1:17" ht="25.05" customHeight="1" x14ac:dyDescent="0.25">
      <c r="A2078" s="5">
        <v>53013</v>
      </c>
      <c r="B2078" s="5" t="s">
        <v>232</v>
      </c>
      <c r="C2078" s="6">
        <v>13</v>
      </c>
      <c r="D2078" s="5" t="s">
        <v>167</v>
      </c>
      <c r="E2078" s="6">
        <v>10</v>
      </c>
      <c r="G2078" s="5" t="s">
        <v>166</v>
      </c>
      <c r="H2078" s="6">
        <v>3</v>
      </c>
      <c r="J2078" s="5" t="s">
        <v>169</v>
      </c>
      <c r="K2078" s="6">
        <v>0</v>
      </c>
      <c r="M2078" s="5" t="s">
        <v>170</v>
      </c>
      <c r="N2078" s="6">
        <v>0</v>
      </c>
    </row>
    <row r="2079" spans="1:17" ht="25.05" customHeight="1" x14ac:dyDescent="0.25">
      <c r="A2079" s="5">
        <v>53015</v>
      </c>
      <c r="B2079" s="5" t="s">
        <v>232</v>
      </c>
      <c r="C2079" s="6">
        <v>331</v>
      </c>
      <c r="D2079" s="5" t="s">
        <v>167</v>
      </c>
      <c r="E2079" s="6">
        <v>255</v>
      </c>
      <c r="G2079" s="5" t="s">
        <v>166</v>
      </c>
      <c r="H2079" s="6">
        <v>76</v>
      </c>
      <c r="J2079" s="5" t="s">
        <v>169</v>
      </c>
      <c r="K2079" s="6">
        <v>0</v>
      </c>
      <c r="M2079" s="5" t="s">
        <v>170</v>
      </c>
      <c r="N2079" s="6">
        <v>0</v>
      </c>
    </row>
    <row r="2080" spans="1:17" ht="25.05" customHeight="1" x14ac:dyDescent="0.25">
      <c r="A2080" s="5">
        <v>53017</v>
      </c>
      <c r="B2080" s="5" t="s">
        <v>232</v>
      </c>
      <c r="C2080" s="6">
        <v>86</v>
      </c>
      <c r="D2080" s="5" t="s">
        <v>167</v>
      </c>
      <c r="E2080" s="6">
        <v>63</v>
      </c>
      <c r="G2080" s="5" t="s">
        <v>166</v>
      </c>
      <c r="H2080" s="6">
        <v>23</v>
      </c>
      <c r="J2080" s="5" t="s">
        <v>169</v>
      </c>
      <c r="K2080" s="6">
        <v>0</v>
      </c>
      <c r="M2080" s="5" t="s">
        <v>170</v>
      </c>
      <c r="N2080" s="6">
        <v>0</v>
      </c>
    </row>
    <row r="2081" spans="1:14" ht="25.05" customHeight="1" x14ac:dyDescent="0.25">
      <c r="A2081" s="5">
        <v>53019</v>
      </c>
      <c r="B2081" s="5" t="s">
        <v>232</v>
      </c>
      <c r="C2081" s="6">
        <v>23</v>
      </c>
      <c r="D2081" s="5" t="s">
        <v>167</v>
      </c>
      <c r="E2081" s="6">
        <v>18</v>
      </c>
      <c r="G2081" s="5" t="s">
        <v>166</v>
      </c>
      <c r="H2081" s="6">
        <v>5</v>
      </c>
      <c r="J2081" s="5" t="s">
        <v>169</v>
      </c>
      <c r="K2081" s="6">
        <v>0</v>
      </c>
      <c r="M2081" s="5" t="s">
        <v>170</v>
      </c>
      <c r="N2081" s="6">
        <v>0</v>
      </c>
    </row>
    <row r="2082" spans="1:14" ht="25.05" customHeight="1" x14ac:dyDescent="0.25">
      <c r="A2082" s="5">
        <v>53021</v>
      </c>
      <c r="B2082" s="5" t="s">
        <v>232</v>
      </c>
      <c r="C2082" s="6">
        <v>144</v>
      </c>
      <c r="D2082" s="5" t="s">
        <v>167</v>
      </c>
      <c r="E2082" s="6">
        <v>115</v>
      </c>
      <c r="G2082" s="5" t="s">
        <v>166</v>
      </c>
      <c r="H2082" s="6">
        <v>29</v>
      </c>
      <c r="J2082" s="5" t="s">
        <v>169</v>
      </c>
      <c r="K2082" s="6">
        <v>0</v>
      </c>
      <c r="M2082" s="5" t="s">
        <v>170</v>
      </c>
      <c r="N2082" s="6">
        <v>0</v>
      </c>
    </row>
    <row r="2083" spans="1:14" ht="25.05" customHeight="1" x14ac:dyDescent="0.25">
      <c r="A2083" s="5">
        <v>53023</v>
      </c>
      <c r="B2083" s="5" t="s">
        <v>232</v>
      </c>
      <c r="C2083" s="6">
        <v>5</v>
      </c>
      <c r="D2083" s="5" t="s">
        <v>167</v>
      </c>
      <c r="E2083" s="6">
        <v>3</v>
      </c>
      <c r="G2083" s="5" t="s">
        <v>166</v>
      </c>
      <c r="H2083" s="6">
        <v>2</v>
      </c>
      <c r="J2083" s="5" t="s">
        <v>169</v>
      </c>
      <c r="K2083" s="6">
        <v>0</v>
      </c>
      <c r="M2083" s="5" t="s">
        <v>170</v>
      </c>
      <c r="N2083" s="6">
        <v>0</v>
      </c>
    </row>
    <row r="2084" spans="1:14" ht="25.05" customHeight="1" x14ac:dyDescent="0.25">
      <c r="A2084" s="5">
        <v>53025</v>
      </c>
      <c r="B2084" s="5" t="s">
        <v>232</v>
      </c>
      <c r="C2084" s="6">
        <v>142</v>
      </c>
      <c r="D2084" s="5" t="s">
        <v>167</v>
      </c>
      <c r="E2084" s="6">
        <v>112</v>
      </c>
      <c r="G2084" s="5" t="s">
        <v>166</v>
      </c>
      <c r="H2084" s="6">
        <v>29</v>
      </c>
      <c r="J2084" s="5" t="s">
        <v>170</v>
      </c>
      <c r="K2084" s="6">
        <v>1</v>
      </c>
      <c r="M2084" s="5" t="s">
        <v>169</v>
      </c>
      <c r="N2084" s="6">
        <v>0</v>
      </c>
    </row>
    <row r="2085" spans="1:14" ht="25.05" customHeight="1" x14ac:dyDescent="0.25">
      <c r="A2085" s="5">
        <v>53027</v>
      </c>
      <c r="B2085" s="5" t="s">
        <v>232</v>
      </c>
      <c r="C2085" s="6">
        <v>243</v>
      </c>
      <c r="D2085" s="5" t="s">
        <v>167</v>
      </c>
      <c r="E2085" s="6">
        <v>176</v>
      </c>
      <c r="G2085" s="5" t="s">
        <v>166</v>
      </c>
      <c r="H2085" s="6">
        <v>65</v>
      </c>
      <c r="J2085" s="5" t="s">
        <v>170</v>
      </c>
      <c r="K2085" s="6">
        <v>2</v>
      </c>
      <c r="M2085" s="5" t="s">
        <v>169</v>
      </c>
      <c r="N2085" s="6">
        <v>0</v>
      </c>
    </row>
    <row r="2086" spans="1:14" ht="25.05" customHeight="1" x14ac:dyDescent="0.25">
      <c r="A2086" s="5">
        <v>53029</v>
      </c>
      <c r="B2086" s="5" t="s">
        <v>232</v>
      </c>
      <c r="C2086" s="6">
        <v>317</v>
      </c>
      <c r="D2086" s="5" t="s">
        <v>167</v>
      </c>
      <c r="E2086" s="6">
        <v>219</v>
      </c>
      <c r="G2086" s="5" t="s">
        <v>166</v>
      </c>
      <c r="H2086" s="6">
        <v>97</v>
      </c>
      <c r="J2086" s="5" t="s">
        <v>170</v>
      </c>
      <c r="K2086" s="6">
        <v>1</v>
      </c>
      <c r="M2086" s="5" t="s">
        <v>169</v>
      </c>
      <c r="N2086" s="6">
        <v>0</v>
      </c>
    </row>
    <row r="2087" spans="1:14" ht="25.05" customHeight="1" x14ac:dyDescent="0.25">
      <c r="A2087" s="5">
        <v>53031</v>
      </c>
      <c r="B2087" s="5" t="s">
        <v>232</v>
      </c>
      <c r="C2087" s="6">
        <v>191</v>
      </c>
      <c r="D2087" s="5" t="s">
        <v>167</v>
      </c>
      <c r="E2087" s="6">
        <v>135</v>
      </c>
      <c r="G2087" s="5" t="s">
        <v>166</v>
      </c>
      <c r="H2087" s="6">
        <v>56</v>
      </c>
      <c r="J2087" s="5" t="s">
        <v>169</v>
      </c>
      <c r="K2087" s="6">
        <v>0</v>
      </c>
      <c r="M2087" s="5" t="s">
        <v>170</v>
      </c>
      <c r="N2087" s="6">
        <v>0</v>
      </c>
    </row>
    <row r="2088" spans="1:14" ht="25.05" customHeight="1" x14ac:dyDescent="0.25">
      <c r="A2088" s="5">
        <v>53033</v>
      </c>
      <c r="B2088" s="5" t="s">
        <v>232</v>
      </c>
      <c r="C2088" s="6">
        <v>9962</v>
      </c>
      <c r="D2088" s="5" t="s">
        <v>167</v>
      </c>
      <c r="E2088" s="6">
        <v>6704</v>
      </c>
      <c r="G2088" s="5" t="s">
        <v>166</v>
      </c>
      <c r="H2088" s="6">
        <v>3246</v>
      </c>
      <c r="J2088" s="5" t="s">
        <v>170</v>
      </c>
      <c r="K2088" s="6">
        <v>12</v>
      </c>
      <c r="M2088" s="5" t="s">
        <v>169</v>
      </c>
      <c r="N2088" s="6">
        <v>0</v>
      </c>
    </row>
    <row r="2089" spans="1:14" ht="25.05" customHeight="1" x14ac:dyDescent="0.25">
      <c r="A2089" s="5">
        <v>53035</v>
      </c>
      <c r="B2089" s="5" t="s">
        <v>232</v>
      </c>
      <c r="C2089" s="6">
        <v>870</v>
      </c>
      <c r="D2089" s="5" t="s">
        <v>167</v>
      </c>
      <c r="E2089" s="6">
        <v>631</v>
      </c>
      <c r="G2089" s="5" t="s">
        <v>166</v>
      </c>
      <c r="H2089" s="6">
        <v>238</v>
      </c>
      <c r="J2089" s="5" t="s">
        <v>170</v>
      </c>
      <c r="K2089" s="6">
        <v>1</v>
      </c>
      <c r="M2089" s="5" t="s">
        <v>169</v>
      </c>
      <c r="N2089" s="6">
        <v>0</v>
      </c>
    </row>
    <row r="2090" spans="1:14" ht="25.05" customHeight="1" x14ac:dyDescent="0.25">
      <c r="A2090" s="5">
        <v>53037</v>
      </c>
      <c r="B2090" s="5" t="s">
        <v>232</v>
      </c>
      <c r="C2090" s="6">
        <v>137</v>
      </c>
      <c r="D2090" s="5" t="s">
        <v>167</v>
      </c>
      <c r="E2090" s="6">
        <v>106</v>
      </c>
      <c r="G2090" s="5" t="s">
        <v>166</v>
      </c>
      <c r="H2090" s="6">
        <v>31</v>
      </c>
      <c r="J2090" s="5" t="s">
        <v>169</v>
      </c>
      <c r="K2090" s="6">
        <v>0</v>
      </c>
      <c r="M2090" s="5" t="s">
        <v>170</v>
      </c>
      <c r="N2090" s="6">
        <v>0</v>
      </c>
    </row>
    <row r="2091" spans="1:14" ht="25.05" customHeight="1" x14ac:dyDescent="0.25">
      <c r="A2091" s="5">
        <v>53039</v>
      </c>
      <c r="B2091" s="5" t="s">
        <v>232</v>
      </c>
      <c r="C2091" s="6">
        <v>66</v>
      </c>
      <c r="D2091" s="5" t="s">
        <v>167</v>
      </c>
      <c r="E2091" s="6">
        <v>55</v>
      </c>
      <c r="G2091" s="5" t="s">
        <v>166</v>
      </c>
      <c r="H2091" s="6">
        <v>11</v>
      </c>
      <c r="J2091" s="5" t="s">
        <v>169</v>
      </c>
      <c r="K2091" s="6">
        <v>0</v>
      </c>
      <c r="M2091" s="5" t="s">
        <v>170</v>
      </c>
      <c r="N2091" s="6">
        <v>0</v>
      </c>
    </row>
    <row r="2092" spans="1:14" ht="25.05" customHeight="1" x14ac:dyDescent="0.25">
      <c r="A2092" s="5">
        <v>53041</v>
      </c>
      <c r="B2092" s="5" t="s">
        <v>232</v>
      </c>
      <c r="C2092" s="6">
        <v>204</v>
      </c>
      <c r="D2092" s="5" t="s">
        <v>167</v>
      </c>
      <c r="E2092" s="6">
        <v>166</v>
      </c>
      <c r="G2092" s="5" t="s">
        <v>166</v>
      </c>
      <c r="H2092" s="6">
        <v>36</v>
      </c>
      <c r="J2092" s="5" t="s">
        <v>170</v>
      </c>
      <c r="K2092" s="6">
        <v>2</v>
      </c>
      <c r="M2092" s="5" t="s">
        <v>169</v>
      </c>
      <c r="N2092" s="6">
        <v>0</v>
      </c>
    </row>
    <row r="2093" spans="1:14" ht="25.05" customHeight="1" x14ac:dyDescent="0.25">
      <c r="A2093" s="5">
        <v>53043</v>
      </c>
      <c r="B2093" s="5" t="s">
        <v>232</v>
      </c>
      <c r="C2093" s="6">
        <v>31</v>
      </c>
      <c r="D2093" s="5" t="s">
        <v>167</v>
      </c>
      <c r="E2093" s="6">
        <v>22</v>
      </c>
      <c r="G2093" s="5" t="s">
        <v>166</v>
      </c>
      <c r="H2093" s="6">
        <v>8</v>
      </c>
      <c r="J2093" s="5" t="s">
        <v>170</v>
      </c>
      <c r="K2093" s="6">
        <v>1</v>
      </c>
      <c r="M2093" s="5" t="s">
        <v>169</v>
      </c>
      <c r="N2093" s="6">
        <v>0</v>
      </c>
    </row>
    <row r="2094" spans="1:14" ht="25.05" customHeight="1" x14ac:dyDescent="0.25">
      <c r="A2094" s="5">
        <v>53045</v>
      </c>
      <c r="B2094" s="5" t="s">
        <v>232</v>
      </c>
      <c r="C2094" s="6">
        <v>216</v>
      </c>
      <c r="D2094" s="5" t="s">
        <v>167</v>
      </c>
      <c r="E2094" s="6">
        <v>159</v>
      </c>
      <c r="G2094" s="5" t="s">
        <v>166</v>
      </c>
      <c r="H2094" s="6">
        <v>55</v>
      </c>
      <c r="J2094" s="5" t="s">
        <v>170</v>
      </c>
      <c r="K2094" s="6">
        <v>2</v>
      </c>
      <c r="M2094" s="5" t="s">
        <v>169</v>
      </c>
      <c r="N2094" s="6">
        <v>0</v>
      </c>
    </row>
    <row r="2095" spans="1:14" ht="25.05" customHeight="1" x14ac:dyDescent="0.25">
      <c r="A2095" s="5">
        <v>53047</v>
      </c>
      <c r="B2095" s="5" t="s">
        <v>232</v>
      </c>
      <c r="C2095" s="6">
        <v>177</v>
      </c>
      <c r="D2095" s="5" t="s">
        <v>167</v>
      </c>
      <c r="E2095" s="6">
        <v>154</v>
      </c>
      <c r="G2095" s="5" t="s">
        <v>166</v>
      </c>
      <c r="H2095" s="6">
        <v>23</v>
      </c>
      <c r="J2095" s="5" t="s">
        <v>169</v>
      </c>
      <c r="K2095" s="6">
        <v>0</v>
      </c>
      <c r="M2095" s="5" t="s">
        <v>170</v>
      </c>
      <c r="N2095" s="6">
        <v>0</v>
      </c>
    </row>
    <row r="2096" spans="1:14" ht="25.05" customHeight="1" x14ac:dyDescent="0.25">
      <c r="A2096" s="5">
        <v>53049</v>
      </c>
      <c r="B2096" s="5" t="s">
        <v>232</v>
      </c>
      <c r="C2096" s="6">
        <v>95</v>
      </c>
      <c r="D2096" s="5" t="s">
        <v>167</v>
      </c>
      <c r="E2096" s="6">
        <v>77</v>
      </c>
      <c r="G2096" s="5" t="s">
        <v>166</v>
      </c>
      <c r="H2096" s="6">
        <v>18</v>
      </c>
      <c r="J2096" s="5" t="s">
        <v>169</v>
      </c>
      <c r="K2096" s="6">
        <v>0</v>
      </c>
      <c r="M2096" s="5" t="s">
        <v>170</v>
      </c>
      <c r="N2096" s="6">
        <v>0</v>
      </c>
    </row>
    <row r="2097" spans="1:14" ht="25.05" customHeight="1" x14ac:dyDescent="0.25">
      <c r="A2097" s="5">
        <v>53051</v>
      </c>
      <c r="B2097" s="5" t="s">
        <v>232</v>
      </c>
      <c r="C2097" s="6">
        <v>45</v>
      </c>
      <c r="D2097" s="5" t="s">
        <v>167</v>
      </c>
      <c r="E2097" s="6">
        <v>35</v>
      </c>
      <c r="G2097" s="5" t="s">
        <v>166</v>
      </c>
      <c r="H2097" s="6">
        <v>10</v>
      </c>
      <c r="J2097" s="5" t="s">
        <v>169</v>
      </c>
      <c r="K2097" s="6">
        <v>0</v>
      </c>
      <c r="M2097" s="5" t="s">
        <v>170</v>
      </c>
      <c r="N2097" s="6">
        <v>0</v>
      </c>
    </row>
    <row r="2098" spans="1:14" ht="25.05" customHeight="1" x14ac:dyDescent="0.25">
      <c r="A2098" s="5">
        <v>53053</v>
      </c>
      <c r="B2098" s="5" t="s">
        <v>232</v>
      </c>
      <c r="C2098" s="6">
        <v>2686</v>
      </c>
      <c r="D2098" s="5" t="s">
        <v>167</v>
      </c>
      <c r="E2098" s="6">
        <v>1968</v>
      </c>
      <c r="G2098" s="5" t="s">
        <v>166</v>
      </c>
      <c r="H2098" s="6">
        <v>712</v>
      </c>
      <c r="J2098" s="5" t="s">
        <v>170</v>
      </c>
      <c r="K2098" s="6">
        <v>6</v>
      </c>
      <c r="M2098" s="5" t="s">
        <v>169</v>
      </c>
      <c r="N2098" s="6">
        <v>0</v>
      </c>
    </row>
    <row r="2099" spans="1:14" ht="25.05" customHeight="1" x14ac:dyDescent="0.25">
      <c r="A2099" s="5">
        <v>53055</v>
      </c>
      <c r="B2099" s="5" t="s">
        <v>232</v>
      </c>
      <c r="C2099" s="6">
        <v>104</v>
      </c>
      <c r="D2099" s="5" t="s">
        <v>167</v>
      </c>
      <c r="E2099" s="6">
        <v>79</v>
      </c>
      <c r="G2099" s="5" t="s">
        <v>166</v>
      </c>
      <c r="H2099" s="6">
        <v>25</v>
      </c>
      <c r="J2099" s="5" t="s">
        <v>169</v>
      </c>
      <c r="K2099" s="6">
        <v>0</v>
      </c>
      <c r="M2099" s="5" t="s">
        <v>170</v>
      </c>
      <c r="N2099" s="6">
        <v>0</v>
      </c>
    </row>
    <row r="2100" spans="1:14" ht="25.05" customHeight="1" x14ac:dyDescent="0.25">
      <c r="A2100" s="5">
        <v>53057</v>
      </c>
      <c r="B2100" s="5" t="s">
        <v>232</v>
      </c>
      <c r="C2100" s="6">
        <v>438</v>
      </c>
      <c r="D2100" s="5" t="s">
        <v>167</v>
      </c>
      <c r="E2100" s="6">
        <v>322</v>
      </c>
      <c r="G2100" s="5" t="s">
        <v>166</v>
      </c>
      <c r="H2100" s="6">
        <v>116</v>
      </c>
      <c r="J2100" s="5" t="s">
        <v>169</v>
      </c>
      <c r="K2100" s="6">
        <v>0</v>
      </c>
      <c r="M2100" s="5" t="s">
        <v>170</v>
      </c>
      <c r="N2100" s="6">
        <v>0</v>
      </c>
    </row>
    <row r="2101" spans="1:14" ht="25.05" customHeight="1" x14ac:dyDescent="0.25">
      <c r="A2101" s="5">
        <v>53059</v>
      </c>
      <c r="B2101" s="5" t="s">
        <v>232</v>
      </c>
      <c r="C2101" s="6">
        <v>51</v>
      </c>
      <c r="D2101" s="5" t="s">
        <v>167</v>
      </c>
      <c r="E2101" s="6">
        <v>46</v>
      </c>
      <c r="G2101" s="5" t="s">
        <v>166</v>
      </c>
      <c r="H2101" s="6">
        <v>5</v>
      </c>
      <c r="J2101" s="5" t="s">
        <v>169</v>
      </c>
      <c r="K2101" s="6">
        <v>0</v>
      </c>
      <c r="M2101" s="5" t="s">
        <v>170</v>
      </c>
      <c r="N2101" s="6">
        <v>0</v>
      </c>
    </row>
    <row r="2102" spans="1:14" ht="25.05" customHeight="1" x14ac:dyDescent="0.25">
      <c r="A2102" s="5">
        <v>53061</v>
      </c>
      <c r="B2102" s="5" t="s">
        <v>232</v>
      </c>
      <c r="C2102" s="6">
        <v>2845</v>
      </c>
      <c r="D2102" s="5" t="s">
        <v>167</v>
      </c>
      <c r="E2102" s="6">
        <v>2165</v>
      </c>
      <c r="G2102" s="5" t="s">
        <v>166</v>
      </c>
      <c r="H2102" s="6">
        <v>677</v>
      </c>
      <c r="J2102" s="5" t="s">
        <v>170</v>
      </c>
      <c r="K2102" s="6">
        <v>3</v>
      </c>
      <c r="M2102" s="5" t="s">
        <v>169</v>
      </c>
      <c r="N2102" s="6">
        <v>0</v>
      </c>
    </row>
    <row r="2103" spans="1:14" ht="25.05" customHeight="1" x14ac:dyDescent="0.25">
      <c r="A2103" s="5">
        <v>53063</v>
      </c>
      <c r="B2103" s="5" t="s">
        <v>232</v>
      </c>
      <c r="C2103" s="6">
        <v>1535</v>
      </c>
      <c r="D2103" s="5" t="s">
        <v>167</v>
      </c>
      <c r="E2103" s="6">
        <v>1199</v>
      </c>
      <c r="G2103" s="5" t="s">
        <v>166</v>
      </c>
      <c r="H2103" s="6">
        <v>333</v>
      </c>
      <c r="J2103" s="5" t="s">
        <v>170</v>
      </c>
      <c r="K2103" s="6">
        <v>3</v>
      </c>
      <c r="M2103" s="5" t="s">
        <v>169</v>
      </c>
      <c r="N2103" s="6">
        <v>0</v>
      </c>
    </row>
    <row r="2104" spans="1:14" ht="25.05" customHeight="1" x14ac:dyDescent="0.25">
      <c r="A2104" s="5">
        <v>53065</v>
      </c>
      <c r="B2104" s="5" t="s">
        <v>232</v>
      </c>
      <c r="C2104" s="6">
        <v>125</v>
      </c>
      <c r="D2104" s="5" t="s">
        <v>167</v>
      </c>
      <c r="E2104" s="6">
        <v>101</v>
      </c>
      <c r="G2104" s="5" t="s">
        <v>166</v>
      </c>
      <c r="H2104" s="6">
        <v>23</v>
      </c>
      <c r="J2104" s="5" t="s">
        <v>170</v>
      </c>
      <c r="K2104" s="6">
        <v>1</v>
      </c>
      <c r="M2104" s="5" t="s">
        <v>169</v>
      </c>
      <c r="N2104" s="6">
        <v>0</v>
      </c>
    </row>
    <row r="2105" spans="1:14" ht="25.05" customHeight="1" x14ac:dyDescent="0.25">
      <c r="A2105" s="5">
        <v>53067</v>
      </c>
      <c r="B2105" s="5" t="s">
        <v>232</v>
      </c>
      <c r="C2105" s="6">
        <v>1116</v>
      </c>
      <c r="D2105" s="5" t="s">
        <v>167</v>
      </c>
      <c r="E2105" s="6">
        <v>868</v>
      </c>
      <c r="G2105" s="5" t="s">
        <v>166</v>
      </c>
      <c r="H2105" s="6">
        <v>245</v>
      </c>
      <c r="J2105" s="5" t="s">
        <v>170</v>
      </c>
      <c r="K2105" s="6">
        <v>3</v>
      </c>
      <c r="M2105" s="5" t="s">
        <v>169</v>
      </c>
      <c r="N2105" s="6">
        <v>0</v>
      </c>
    </row>
    <row r="2106" spans="1:14" ht="25.05" customHeight="1" x14ac:dyDescent="0.25">
      <c r="A2106" s="5">
        <v>53069</v>
      </c>
      <c r="B2106" s="5" t="s">
        <v>232</v>
      </c>
      <c r="C2106" s="6">
        <v>19</v>
      </c>
      <c r="D2106" s="5" t="s">
        <v>167</v>
      </c>
      <c r="E2106" s="6">
        <v>17</v>
      </c>
      <c r="G2106" s="5" t="s">
        <v>166</v>
      </c>
      <c r="H2106" s="6">
        <v>2</v>
      </c>
      <c r="J2106" s="5" t="s">
        <v>169</v>
      </c>
      <c r="K2106" s="6">
        <v>0</v>
      </c>
      <c r="M2106" s="5" t="s">
        <v>170</v>
      </c>
      <c r="N2106" s="6">
        <v>0</v>
      </c>
    </row>
    <row r="2107" spans="1:14" ht="25.05" customHeight="1" x14ac:dyDescent="0.25">
      <c r="A2107" s="5">
        <v>53071</v>
      </c>
      <c r="B2107" s="5" t="s">
        <v>232</v>
      </c>
      <c r="C2107" s="6">
        <v>154</v>
      </c>
      <c r="D2107" s="5" t="s">
        <v>167</v>
      </c>
      <c r="E2107" s="6">
        <v>109</v>
      </c>
      <c r="G2107" s="5" t="s">
        <v>166</v>
      </c>
      <c r="H2107" s="6">
        <v>45</v>
      </c>
      <c r="J2107" s="5" t="s">
        <v>169</v>
      </c>
      <c r="K2107" s="6">
        <v>0</v>
      </c>
      <c r="M2107" s="5" t="s">
        <v>170</v>
      </c>
      <c r="N2107" s="6">
        <v>0</v>
      </c>
    </row>
    <row r="2108" spans="1:14" ht="25.05" customHeight="1" x14ac:dyDescent="0.25">
      <c r="A2108" s="5">
        <v>53073</v>
      </c>
      <c r="B2108" s="5" t="s">
        <v>232</v>
      </c>
      <c r="C2108" s="6">
        <v>863</v>
      </c>
      <c r="D2108" s="5" t="s">
        <v>167</v>
      </c>
      <c r="E2108" s="6">
        <v>695</v>
      </c>
      <c r="G2108" s="5" t="s">
        <v>166</v>
      </c>
      <c r="H2108" s="6">
        <v>166</v>
      </c>
      <c r="J2108" s="5" t="s">
        <v>170</v>
      </c>
      <c r="K2108" s="6">
        <v>2</v>
      </c>
      <c r="M2108" s="5" t="s">
        <v>169</v>
      </c>
      <c r="N2108" s="6">
        <v>0</v>
      </c>
    </row>
    <row r="2109" spans="1:14" ht="25.05" customHeight="1" x14ac:dyDescent="0.25">
      <c r="A2109" s="5">
        <v>53075</v>
      </c>
      <c r="B2109" s="5" t="s">
        <v>232</v>
      </c>
      <c r="C2109" s="6">
        <v>137</v>
      </c>
      <c r="D2109" s="5" t="s">
        <v>167</v>
      </c>
      <c r="E2109" s="6">
        <v>109</v>
      </c>
      <c r="G2109" s="5" t="s">
        <v>166</v>
      </c>
      <c r="H2109" s="6">
        <v>28</v>
      </c>
      <c r="J2109" s="5" t="s">
        <v>169</v>
      </c>
      <c r="K2109" s="6">
        <v>0</v>
      </c>
      <c r="M2109" s="5" t="s">
        <v>170</v>
      </c>
      <c r="N2109" s="6">
        <v>0</v>
      </c>
    </row>
    <row r="2110" spans="1:14" ht="25.05" customHeight="1" x14ac:dyDescent="0.25">
      <c r="A2110" s="5">
        <v>53077</v>
      </c>
      <c r="B2110" s="5" t="s">
        <v>232</v>
      </c>
      <c r="C2110" s="6">
        <v>519</v>
      </c>
      <c r="D2110" s="5" t="s">
        <v>167</v>
      </c>
      <c r="E2110" s="6">
        <v>393</v>
      </c>
      <c r="G2110" s="5" t="s">
        <v>166</v>
      </c>
      <c r="H2110" s="6">
        <v>123</v>
      </c>
      <c r="J2110" s="5" t="s">
        <v>170</v>
      </c>
      <c r="K2110" s="6">
        <v>3</v>
      </c>
      <c r="M2110" s="5" t="s">
        <v>169</v>
      </c>
      <c r="N2110" s="6">
        <v>0</v>
      </c>
    </row>
    <row r="2111" spans="1:14" ht="25.05" customHeight="1" x14ac:dyDescent="0.25">
      <c r="A2111" s="5" t="s">
        <v>126</v>
      </c>
      <c r="B2111" s="5" t="s">
        <v>233</v>
      </c>
      <c r="C2111" s="6">
        <v>1003904</v>
      </c>
      <c r="D2111" s="5" t="s">
        <v>167</v>
      </c>
      <c r="E2111" s="6">
        <v>567936</v>
      </c>
      <c r="G2111" s="5" t="s">
        <v>166</v>
      </c>
      <c r="H2111" s="6">
        <v>432767</v>
      </c>
      <c r="J2111" s="5" t="s">
        <v>168</v>
      </c>
      <c r="K2111" s="6">
        <v>1765</v>
      </c>
      <c r="M2111" s="5" t="s">
        <v>234</v>
      </c>
      <c r="N2111" s="6">
        <v>1436</v>
      </c>
    </row>
    <row r="2112" spans="1:14" ht="25.05" customHeight="1" x14ac:dyDescent="0.25">
      <c r="A2112" s="5">
        <v>55001</v>
      </c>
      <c r="B2112" s="5" t="s">
        <v>233</v>
      </c>
      <c r="C2112" s="6">
        <v>2895</v>
      </c>
      <c r="D2112" s="5" t="s">
        <v>167</v>
      </c>
      <c r="E2112" s="6">
        <v>1501</v>
      </c>
      <c r="G2112" s="5" t="s">
        <v>166</v>
      </c>
      <c r="H2112" s="6">
        <v>1373</v>
      </c>
      <c r="J2112" s="5" t="s">
        <v>234</v>
      </c>
      <c r="K2112" s="6">
        <v>11</v>
      </c>
      <c r="M2112" s="5" t="s">
        <v>168</v>
      </c>
      <c r="N2112" s="6">
        <v>10</v>
      </c>
    </row>
    <row r="2113" spans="1:14" ht="25.05" customHeight="1" x14ac:dyDescent="0.25">
      <c r="A2113" s="5">
        <v>55003</v>
      </c>
      <c r="B2113" s="5" t="s">
        <v>233</v>
      </c>
      <c r="C2113" s="6">
        <v>3657</v>
      </c>
      <c r="D2113" s="5" t="s">
        <v>167</v>
      </c>
      <c r="E2113" s="6">
        <v>2304</v>
      </c>
      <c r="G2113" s="5" t="s">
        <v>166</v>
      </c>
      <c r="H2113" s="6">
        <v>1346</v>
      </c>
      <c r="J2113" s="5" t="s">
        <v>168</v>
      </c>
      <c r="K2113" s="6">
        <v>7</v>
      </c>
      <c r="M2113" s="5" t="s">
        <v>234</v>
      </c>
      <c r="N2113" s="6">
        <v>0</v>
      </c>
    </row>
    <row r="2114" spans="1:14" ht="25.05" customHeight="1" x14ac:dyDescent="0.25">
      <c r="A2114" s="5">
        <v>55005</v>
      </c>
      <c r="B2114" s="5" t="s">
        <v>233</v>
      </c>
      <c r="C2114" s="6">
        <v>5567</v>
      </c>
      <c r="D2114" s="5" t="s">
        <v>167</v>
      </c>
      <c r="E2114" s="6">
        <v>2960</v>
      </c>
      <c r="G2114" s="5" t="s">
        <v>166</v>
      </c>
      <c r="H2114" s="6">
        <v>2570</v>
      </c>
      <c r="J2114" s="5" t="s">
        <v>168</v>
      </c>
      <c r="K2114" s="6">
        <v>24</v>
      </c>
      <c r="M2114" s="5" t="s">
        <v>234</v>
      </c>
      <c r="N2114" s="6">
        <v>13</v>
      </c>
    </row>
    <row r="2115" spans="1:14" ht="25.05" customHeight="1" x14ac:dyDescent="0.25">
      <c r="A2115" s="5">
        <v>55007</v>
      </c>
      <c r="B2115" s="5" t="s">
        <v>233</v>
      </c>
      <c r="C2115" s="6">
        <v>4102</v>
      </c>
      <c r="D2115" s="5" t="s">
        <v>167</v>
      </c>
      <c r="E2115" s="6">
        <v>2604</v>
      </c>
      <c r="G2115" s="5" t="s">
        <v>166</v>
      </c>
      <c r="H2115" s="6">
        <v>1484</v>
      </c>
      <c r="J2115" s="5" t="s">
        <v>234</v>
      </c>
      <c r="K2115" s="6">
        <v>7</v>
      </c>
      <c r="M2115" s="5" t="s">
        <v>168</v>
      </c>
      <c r="N2115" s="6">
        <v>7</v>
      </c>
    </row>
    <row r="2116" spans="1:14" ht="25.05" customHeight="1" x14ac:dyDescent="0.25">
      <c r="A2116" s="5">
        <v>55009</v>
      </c>
      <c r="B2116" s="5" t="s">
        <v>233</v>
      </c>
      <c r="C2116" s="6">
        <v>39206</v>
      </c>
      <c r="D2116" s="5" t="s">
        <v>167</v>
      </c>
      <c r="E2116" s="6">
        <v>22471</v>
      </c>
      <c r="G2116" s="5" t="s">
        <v>166</v>
      </c>
      <c r="H2116" s="6">
        <v>16626</v>
      </c>
      <c r="J2116" s="5" t="s">
        <v>168</v>
      </c>
      <c r="K2116" s="6">
        <v>62</v>
      </c>
      <c r="M2116" s="5" t="s">
        <v>234</v>
      </c>
      <c r="N2116" s="6">
        <v>47</v>
      </c>
    </row>
    <row r="2117" spans="1:14" ht="25.05" customHeight="1" x14ac:dyDescent="0.25">
      <c r="A2117" s="5">
        <v>55011</v>
      </c>
      <c r="B2117" s="5" t="s">
        <v>233</v>
      </c>
      <c r="C2117" s="6">
        <v>1987</v>
      </c>
      <c r="D2117" s="5" t="s">
        <v>167</v>
      </c>
      <c r="E2117" s="6">
        <v>1148</v>
      </c>
      <c r="G2117" s="5" t="s">
        <v>166</v>
      </c>
      <c r="H2117" s="6">
        <v>825</v>
      </c>
      <c r="J2117" s="5" t="s">
        <v>234</v>
      </c>
      <c r="K2117" s="6">
        <v>8</v>
      </c>
      <c r="M2117" s="5" t="s">
        <v>168</v>
      </c>
      <c r="N2117" s="6">
        <v>6</v>
      </c>
    </row>
    <row r="2118" spans="1:14" ht="25.05" customHeight="1" x14ac:dyDescent="0.25">
      <c r="A2118" s="5">
        <v>55013</v>
      </c>
      <c r="B2118" s="5" t="s">
        <v>233</v>
      </c>
      <c r="C2118" s="6">
        <v>1856</v>
      </c>
      <c r="D2118" s="5" t="s">
        <v>167</v>
      </c>
      <c r="E2118" s="6">
        <v>933</v>
      </c>
      <c r="G2118" s="5" t="s">
        <v>166</v>
      </c>
      <c r="H2118" s="6">
        <v>917</v>
      </c>
      <c r="J2118" s="5" t="s">
        <v>168</v>
      </c>
      <c r="K2118" s="6">
        <v>6</v>
      </c>
      <c r="M2118" s="5" t="s">
        <v>234</v>
      </c>
      <c r="N2118" s="6">
        <v>0</v>
      </c>
    </row>
    <row r="2119" spans="1:14" ht="25.05" customHeight="1" x14ac:dyDescent="0.25">
      <c r="A2119" s="5">
        <v>55015</v>
      </c>
      <c r="B2119" s="5" t="s">
        <v>233</v>
      </c>
      <c r="C2119" s="6">
        <v>7060</v>
      </c>
      <c r="D2119" s="5" t="s">
        <v>167</v>
      </c>
      <c r="E2119" s="6">
        <v>4010</v>
      </c>
      <c r="G2119" s="5" t="s">
        <v>166</v>
      </c>
      <c r="H2119" s="6">
        <v>3031</v>
      </c>
      <c r="J2119" s="5" t="s">
        <v>168</v>
      </c>
      <c r="K2119" s="6">
        <v>13</v>
      </c>
      <c r="M2119" s="5" t="s">
        <v>234</v>
      </c>
      <c r="N2119" s="6">
        <v>6</v>
      </c>
    </row>
    <row r="2120" spans="1:14" ht="25.05" customHeight="1" x14ac:dyDescent="0.25">
      <c r="A2120" s="5">
        <v>55017</v>
      </c>
      <c r="B2120" s="5" t="s">
        <v>233</v>
      </c>
      <c r="C2120" s="6">
        <v>9180</v>
      </c>
      <c r="D2120" s="5" t="s">
        <v>167</v>
      </c>
      <c r="E2120" s="6">
        <v>5114</v>
      </c>
      <c r="G2120" s="5" t="s">
        <v>166</v>
      </c>
      <c r="H2120" s="6">
        <v>4021</v>
      </c>
      <c r="J2120" s="5" t="s">
        <v>168</v>
      </c>
      <c r="K2120" s="6">
        <v>27</v>
      </c>
      <c r="M2120" s="5" t="s">
        <v>234</v>
      </c>
      <c r="N2120" s="6">
        <v>18</v>
      </c>
    </row>
    <row r="2121" spans="1:14" ht="25.05" customHeight="1" x14ac:dyDescent="0.25">
      <c r="A2121" s="5">
        <v>55019</v>
      </c>
      <c r="B2121" s="5" t="s">
        <v>233</v>
      </c>
      <c r="C2121" s="6">
        <v>3445</v>
      </c>
      <c r="D2121" s="5" t="s">
        <v>167</v>
      </c>
      <c r="E2121" s="6">
        <v>1942</v>
      </c>
      <c r="G2121" s="5" t="s">
        <v>166</v>
      </c>
      <c r="H2121" s="6">
        <v>1475</v>
      </c>
      <c r="J2121" s="5" t="s">
        <v>168</v>
      </c>
      <c r="K2121" s="6">
        <v>17</v>
      </c>
      <c r="M2121" s="5" t="s">
        <v>234</v>
      </c>
      <c r="N2121" s="6">
        <v>11</v>
      </c>
    </row>
    <row r="2122" spans="1:14" ht="25.05" customHeight="1" x14ac:dyDescent="0.25">
      <c r="A2122" s="5">
        <v>55021</v>
      </c>
      <c r="B2122" s="5" t="s">
        <v>233</v>
      </c>
      <c r="C2122" s="6">
        <v>10667</v>
      </c>
      <c r="D2122" s="5" t="s">
        <v>167</v>
      </c>
      <c r="E2122" s="6">
        <v>6455</v>
      </c>
      <c r="G2122" s="5" t="s">
        <v>166</v>
      </c>
      <c r="H2122" s="6">
        <v>4183</v>
      </c>
      <c r="J2122" s="5" t="s">
        <v>234</v>
      </c>
      <c r="K2122" s="6">
        <v>19</v>
      </c>
      <c r="M2122" s="5" t="s">
        <v>168</v>
      </c>
      <c r="N2122" s="6">
        <v>10</v>
      </c>
    </row>
    <row r="2123" spans="1:14" ht="25.05" customHeight="1" x14ac:dyDescent="0.25">
      <c r="A2123" s="5">
        <v>55023</v>
      </c>
      <c r="B2123" s="5" t="s">
        <v>233</v>
      </c>
      <c r="C2123" s="6">
        <v>2736</v>
      </c>
      <c r="D2123" s="5" t="s">
        <v>167</v>
      </c>
      <c r="E2123" s="6">
        <v>1582</v>
      </c>
      <c r="G2123" s="5" t="s">
        <v>166</v>
      </c>
      <c r="H2123" s="6">
        <v>1132</v>
      </c>
      <c r="J2123" s="5" t="s">
        <v>168</v>
      </c>
      <c r="K2123" s="6">
        <v>14</v>
      </c>
      <c r="M2123" s="5" t="s">
        <v>234</v>
      </c>
      <c r="N2123" s="6">
        <v>8</v>
      </c>
    </row>
    <row r="2124" spans="1:14" ht="25.05" customHeight="1" x14ac:dyDescent="0.25">
      <c r="A2124" s="5">
        <v>55025</v>
      </c>
      <c r="B2124" s="5" t="s">
        <v>233</v>
      </c>
      <c r="C2124" s="6">
        <v>163943</v>
      </c>
      <c r="D2124" s="5" t="s">
        <v>167</v>
      </c>
      <c r="E2124" s="6">
        <v>102585</v>
      </c>
      <c r="G2124" s="5" t="s">
        <v>166</v>
      </c>
      <c r="H2124" s="6">
        <v>61072</v>
      </c>
      <c r="J2124" s="5" t="s">
        <v>234</v>
      </c>
      <c r="K2124" s="6">
        <v>143</v>
      </c>
      <c r="M2124" s="5" t="s">
        <v>168</v>
      </c>
      <c r="N2124" s="6">
        <v>143</v>
      </c>
    </row>
    <row r="2125" spans="1:14" ht="25.05" customHeight="1" x14ac:dyDescent="0.25">
      <c r="A2125" s="5">
        <v>55027</v>
      </c>
      <c r="B2125" s="5" t="s">
        <v>233</v>
      </c>
      <c r="C2125" s="6">
        <v>10780</v>
      </c>
      <c r="D2125" s="5" t="s">
        <v>167</v>
      </c>
      <c r="E2125" s="6">
        <v>6243</v>
      </c>
      <c r="G2125" s="5" t="s">
        <v>166</v>
      </c>
      <c r="H2125" s="6">
        <v>4501</v>
      </c>
      <c r="J2125" s="5" t="s">
        <v>168</v>
      </c>
      <c r="K2125" s="6">
        <v>23</v>
      </c>
      <c r="M2125" s="5" t="s">
        <v>234</v>
      </c>
      <c r="N2125" s="6">
        <v>13</v>
      </c>
    </row>
    <row r="2126" spans="1:14" ht="25.05" customHeight="1" x14ac:dyDescent="0.25">
      <c r="A2126" s="5">
        <v>55029</v>
      </c>
      <c r="B2126" s="5" t="s">
        <v>233</v>
      </c>
      <c r="C2126" s="6">
        <v>6371</v>
      </c>
      <c r="D2126" s="5" t="s">
        <v>167</v>
      </c>
      <c r="E2126" s="6">
        <v>3417</v>
      </c>
      <c r="G2126" s="5" t="s">
        <v>166</v>
      </c>
      <c r="H2126" s="6">
        <v>2935</v>
      </c>
      <c r="J2126" s="5" t="s">
        <v>234</v>
      </c>
      <c r="K2126" s="6">
        <v>10</v>
      </c>
      <c r="M2126" s="5" t="s">
        <v>168</v>
      </c>
      <c r="N2126" s="6">
        <v>9</v>
      </c>
    </row>
    <row r="2127" spans="1:14" ht="25.05" customHeight="1" x14ac:dyDescent="0.25">
      <c r="A2127" s="5">
        <v>55031</v>
      </c>
      <c r="B2127" s="5" t="s">
        <v>233</v>
      </c>
      <c r="C2127" s="6">
        <v>8147</v>
      </c>
      <c r="D2127" s="5" t="s">
        <v>167</v>
      </c>
      <c r="E2127" s="6">
        <v>4510</v>
      </c>
      <c r="G2127" s="5" t="s">
        <v>166</v>
      </c>
      <c r="H2127" s="6">
        <v>3574</v>
      </c>
      <c r="J2127" s="5" t="s">
        <v>234</v>
      </c>
      <c r="K2127" s="6">
        <v>32</v>
      </c>
      <c r="M2127" s="5" t="s">
        <v>168</v>
      </c>
      <c r="N2127" s="6">
        <v>31</v>
      </c>
    </row>
    <row r="2128" spans="1:14" ht="25.05" customHeight="1" x14ac:dyDescent="0.25">
      <c r="A2128" s="5">
        <v>55033</v>
      </c>
      <c r="B2128" s="5" t="s">
        <v>233</v>
      </c>
      <c r="C2128" s="6">
        <v>6723</v>
      </c>
      <c r="D2128" s="5" t="s">
        <v>167</v>
      </c>
      <c r="E2128" s="6">
        <v>4272</v>
      </c>
      <c r="G2128" s="5" t="s">
        <v>166</v>
      </c>
      <c r="H2128" s="6">
        <v>2421</v>
      </c>
      <c r="J2128" s="5" t="s">
        <v>168</v>
      </c>
      <c r="K2128" s="6">
        <v>20</v>
      </c>
      <c r="M2128" s="5" t="s">
        <v>234</v>
      </c>
      <c r="N2128" s="6">
        <v>10</v>
      </c>
    </row>
    <row r="2129" spans="1:14" ht="25.05" customHeight="1" x14ac:dyDescent="0.25">
      <c r="A2129" s="5">
        <v>55035</v>
      </c>
      <c r="B2129" s="5" t="s">
        <v>233</v>
      </c>
      <c r="C2129" s="6">
        <v>20428</v>
      </c>
      <c r="D2129" s="5" t="s">
        <v>167</v>
      </c>
      <c r="E2129" s="6">
        <v>13058</v>
      </c>
      <c r="G2129" s="5" t="s">
        <v>166</v>
      </c>
      <c r="H2129" s="6">
        <v>7323</v>
      </c>
      <c r="J2129" s="5" t="s">
        <v>234</v>
      </c>
      <c r="K2129" s="6">
        <v>26</v>
      </c>
      <c r="M2129" s="5" t="s">
        <v>168</v>
      </c>
      <c r="N2129" s="6">
        <v>21</v>
      </c>
    </row>
    <row r="2130" spans="1:14" ht="25.05" customHeight="1" x14ac:dyDescent="0.25">
      <c r="A2130" s="5">
        <v>55037</v>
      </c>
      <c r="B2130" s="5" t="s">
        <v>233</v>
      </c>
      <c r="C2130" s="6">
        <v>474</v>
      </c>
      <c r="D2130" s="5" t="s">
        <v>167</v>
      </c>
      <c r="E2130" s="6">
        <v>293</v>
      </c>
      <c r="G2130" s="5" t="s">
        <v>166</v>
      </c>
      <c r="H2130" s="6">
        <v>175</v>
      </c>
      <c r="J2130" s="5" t="s">
        <v>168</v>
      </c>
      <c r="K2130" s="6">
        <v>4</v>
      </c>
      <c r="M2130" s="5" t="s">
        <v>234</v>
      </c>
      <c r="N2130" s="6">
        <v>2</v>
      </c>
    </row>
    <row r="2131" spans="1:14" ht="25.05" customHeight="1" x14ac:dyDescent="0.25">
      <c r="A2131" s="5">
        <v>55039</v>
      </c>
      <c r="B2131" s="5" t="s">
        <v>233</v>
      </c>
      <c r="C2131" s="6">
        <v>12925</v>
      </c>
      <c r="D2131" s="5" t="s">
        <v>167</v>
      </c>
      <c r="E2131" s="6">
        <v>7375</v>
      </c>
      <c r="G2131" s="5" t="s">
        <v>166</v>
      </c>
      <c r="H2131" s="6">
        <v>5514</v>
      </c>
      <c r="J2131" s="5" t="s">
        <v>168</v>
      </c>
      <c r="K2131" s="6">
        <v>23</v>
      </c>
      <c r="M2131" s="5" t="s">
        <v>234</v>
      </c>
      <c r="N2131" s="6">
        <v>13</v>
      </c>
    </row>
    <row r="2132" spans="1:14" ht="25.05" customHeight="1" x14ac:dyDescent="0.25">
      <c r="A2132" s="5">
        <v>55041</v>
      </c>
      <c r="B2132" s="5" t="s">
        <v>233</v>
      </c>
      <c r="C2132" s="6">
        <v>1266</v>
      </c>
      <c r="D2132" s="5" t="s">
        <v>167</v>
      </c>
      <c r="E2132" s="6">
        <v>647</v>
      </c>
      <c r="G2132" s="5" t="s">
        <v>166</v>
      </c>
      <c r="H2132" s="6">
        <v>609</v>
      </c>
      <c r="J2132" s="5" t="s">
        <v>234</v>
      </c>
      <c r="K2132" s="6">
        <v>6</v>
      </c>
      <c r="M2132" s="5" t="s">
        <v>168</v>
      </c>
      <c r="N2132" s="6">
        <v>4</v>
      </c>
    </row>
    <row r="2133" spans="1:14" ht="25.05" customHeight="1" x14ac:dyDescent="0.25">
      <c r="A2133" s="5">
        <v>55043</v>
      </c>
      <c r="B2133" s="5" t="s">
        <v>233</v>
      </c>
      <c r="C2133" s="6">
        <v>7559</v>
      </c>
      <c r="D2133" s="5" t="s">
        <v>167</v>
      </c>
      <c r="E2133" s="6">
        <v>4484</v>
      </c>
      <c r="G2133" s="5" t="s">
        <v>166</v>
      </c>
      <c r="H2133" s="6">
        <v>3036</v>
      </c>
      <c r="J2133" s="5" t="s">
        <v>168</v>
      </c>
      <c r="K2133" s="6">
        <v>27</v>
      </c>
      <c r="M2133" s="5" t="s">
        <v>234</v>
      </c>
      <c r="N2133" s="6">
        <v>12</v>
      </c>
    </row>
    <row r="2134" spans="1:14" ht="25.05" customHeight="1" x14ac:dyDescent="0.25">
      <c r="A2134" s="5">
        <v>55045</v>
      </c>
      <c r="B2134" s="5" t="s">
        <v>233</v>
      </c>
      <c r="C2134" s="6">
        <v>7155</v>
      </c>
      <c r="D2134" s="5" t="s">
        <v>167</v>
      </c>
      <c r="E2134" s="6">
        <v>4359</v>
      </c>
      <c r="G2134" s="5" t="s">
        <v>166</v>
      </c>
      <c r="H2134" s="6">
        <v>2766</v>
      </c>
      <c r="J2134" s="5" t="s">
        <v>234</v>
      </c>
      <c r="K2134" s="6">
        <v>24</v>
      </c>
      <c r="M2134" s="5" t="s">
        <v>168</v>
      </c>
      <c r="N2134" s="6">
        <v>6</v>
      </c>
    </row>
    <row r="2135" spans="1:14" ht="25.05" customHeight="1" x14ac:dyDescent="0.25">
      <c r="A2135" s="5">
        <v>55047</v>
      </c>
      <c r="B2135" s="5" t="s">
        <v>233</v>
      </c>
      <c r="C2135" s="6">
        <v>2027</v>
      </c>
      <c r="D2135" s="5" t="s">
        <v>167</v>
      </c>
      <c r="E2135" s="6">
        <v>1148</v>
      </c>
      <c r="G2135" s="5" t="s">
        <v>166</v>
      </c>
      <c r="H2135" s="6">
        <v>869</v>
      </c>
      <c r="J2135" s="5" t="s">
        <v>168</v>
      </c>
      <c r="K2135" s="6">
        <v>6</v>
      </c>
      <c r="M2135" s="5" t="s">
        <v>234</v>
      </c>
      <c r="N2135" s="6">
        <v>4</v>
      </c>
    </row>
    <row r="2136" spans="1:14" ht="25.05" customHeight="1" x14ac:dyDescent="0.25">
      <c r="A2136" s="5">
        <v>55049</v>
      </c>
      <c r="B2136" s="5" t="s">
        <v>233</v>
      </c>
      <c r="C2136" s="6">
        <v>5380</v>
      </c>
      <c r="D2136" s="5" t="s">
        <v>167</v>
      </c>
      <c r="E2136" s="6">
        <v>3198</v>
      </c>
      <c r="G2136" s="5" t="s">
        <v>166</v>
      </c>
      <c r="H2136" s="6">
        <v>2161</v>
      </c>
      <c r="J2136" s="5" t="s">
        <v>168</v>
      </c>
      <c r="K2136" s="6">
        <v>11</v>
      </c>
      <c r="M2136" s="5" t="s">
        <v>234</v>
      </c>
      <c r="N2136" s="6">
        <v>10</v>
      </c>
    </row>
    <row r="2137" spans="1:14" ht="25.05" customHeight="1" x14ac:dyDescent="0.25">
      <c r="A2137" s="5">
        <v>55051</v>
      </c>
      <c r="B2137" s="5" t="s">
        <v>233</v>
      </c>
      <c r="C2137" s="6">
        <v>995</v>
      </c>
      <c r="D2137" s="5" t="s">
        <v>167</v>
      </c>
      <c r="E2137" s="6">
        <v>543</v>
      </c>
      <c r="G2137" s="5" t="s">
        <v>166</v>
      </c>
      <c r="H2137" s="6">
        <v>437</v>
      </c>
      <c r="J2137" s="5" t="s">
        <v>234</v>
      </c>
      <c r="K2137" s="6">
        <v>9</v>
      </c>
      <c r="M2137" s="5" t="s">
        <v>168</v>
      </c>
      <c r="N2137" s="6">
        <v>6</v>
      </c>
    </row>
    <row r="2138" spans="1:14" ht="25.05" customHeight="1" x14ac:dyDescent="0.25">
      <c r="A2138" s="5">
        <v>55053</v>
      </c>
      <c r="B2138" s="5" t="s">
        <v>233</v>
      </c>
      <c r="C2138" s="6">
        <v>3157</v>
      </c>
      <c r="D2138" s="5" t="s">
        <v>167</v>
      </c>
      <c r="E2138" s="6">
        <v>1845</v>
      </c>
      <c r="G2138" s="5" t="s">
        <v>166</v>
      </c>
      <c r="H2138" s="6">
        <v>1294</v>
      </c>
      <c r="J2138" s="5" t="s">
        <v>168</v>
      </c>
      <c r="K2138" s="6">
        <v>10</v>
      </c>
      <c r="M2138" s="5" t="s">
        <v>234</v>
      </c>
      <c r="N2138" s="6">
        <v>8</v>
      </c>
    </row>
    <row r="2139" spans="1:14" ht="25.05" customHeight="1" x14ac:dyDescent="0.25">
      <c r="A2139" s="5">
        <v>55055</v>
      </c>
      <c r="B2139" s="5" t="s">
        <v>233</v>
      </c>
      <c r="C2139" s="6">
        <v>12343</v>
      </c>
      <c r="D2139" s="5" t="s">
        <v>167</v>
      </c>
      <c r="E2139" s="6">
        <v>7537</v>
      </c>
      <c r="G2139" s="5" t="s">
        <v>166</v>
      </c>
      <c r="H2139" s="6">
        <v>4771</v>
      </c>
      <c r="J2139" s="5" t="s">
        <v>234</v>
      </c>
      <c r="K2139" s="6">
        <v>18</v>
      </c>
      <c r="M2139" s="5" t="s">
        <v>168</v>
      </c>
      <c r="N2139" s="6">
        <v>17</v>
      </c>
    </row>
    <row r="2140" spans="1:14" ht="25.05" customHeight="1" x14ac:dyDescent="0.25">
      <c r="A2140" s="5">
        <v>55057</v>
      </c>
      <c r="B2140" s="5" t="s">
        <v>233</v>
      </c>
      <c r="C2140" s="6">
        <v>3214</v>
      </c>
      <c r="D2140" s="5" t="s">
        <v>167</v>
      </c>
      <c r="E2140" s="6">
        <v>1843</v>
      </c>
      <c r="G2140" s="5" t="s">
        <v>166</v>
      </c>
      <c r="H2140" s="6">
        <v>1357</v>
      </c>
      <c r="J2140" s="5" t="s">
        <v>168</v>
      </c>
      <c r="K2140" s="6">
        <v>11</v>
      </c>
      <c r="M2140" s="5" t="s">
        <v>234</v>
      </c>
      <c r="N2140" s="6">
        <v>3</v>
      </c>
    </row>
    <row r="2141" spans="1:14" ht="25.05" customHeight="1" x14ac:dyDescent="0.25">
      <c r="A2141" s="5">
        <v>55059</v>
      </c>
      <c r="B2141" s="5" t="s">
        <v>233</v>
      </c>
      <c r="C2141" s="6">
        <v>25553</v>
      </c>
      <c r="D2141" s="5" t="s">
        <v>167</v>
      </c>
      <c r="E2141" s="6">
        <v>14612</v>
      </c>
      <c r="G2141" s="5" t="s">
        <v>166</v>
      </c>
      <c r="H2141" s="6">
        <v>10871</v>
      </c>
      <c r="J2141" s="5" t="s">
        <v>168</v>
      </c>
      <c r="K2141" s="6">
        <v>39</v>
      </c>
      <c r="M2141" s="5" t="s">
        <v>234</v>
      </c>
      <c r="N2141" s="6">
        <v>31</v>
      </c>
    </row>
    <row r="2142" spans="1:14" ht="25.05" customHeight="1" x14ac:dyDescent="0.25">
      <c r="A2142" s="5">
        <v>55061</v>
      </c>
      <c r="B2142" s="5" t="s">
        <v>233</v>
      </c>
      <c r="C2142" s="6">
        <v>3172</v>
      </c>
      <c r="D2142" s="5" t="s">
        <v>167</v>
      </c>
      <c r="E2142" s="6">
        <v>1662</v>
      </c>
      <c r="G2142" s="5" t="s">
        <v>166</v>
      </c>
      <c r="H2142" s="6">
        <v>1495</v>
      </c>
      <c r="J2142" s="5" t="s">
        <v>168</v>
      </c>
      <c r="K2142" s="6">
        <v>12</v>
      </c>
      <c r="M2142" s="5" t="s">
        <v>234</v>
      </c>
      <c r="N2142" s="6">
        <v>3</v>
      </c>
    </row>
    <row r="2143" spans="1:14" ht="25.05" customHeight="1" x14ac:dyDescent="0.25">
      <c r="A2143" s="5">
        <v>55063</v>
      </c>
      <c r="B2143" s="5" t="s">
        <v>233</v>
      </c>
      <c r="C2143" s="6">
        <v>24096</v>
      </c>
      <c r="D2143" s="5" t="s">
        <v>167</v>
      </c>
      <c r="E2143" s="6">
        <v>15139</v>
      </c>
      <c r="G2143" s="5" t="s">
        <v>166</v>
      </c>
      <c r="H2143" s="6">
        <v>8901</v>
      </c>
      <c r="J2143" s="5" t="s">
        <v>234</v>
      </c>
      <c r="K2143" s="6">
        <v>29</v>
      </c>
      <c r="M2143" s="5" t="s">
        <v>168</v>
      </c>
      <c r="N2143" s="6">
        <v>27</v>
      </c>
    </row>
    <row r="2144" spans="1:14" ht="25.05" customHeight="1" x14ac:dyDescent="0.25">
      <c r="A2144" s="5">
        <v>55065</v>
      </c>
      <c r="B2144" s="5" t="s">
        <v>233</v>
      </c>
      <c r="C2144" s="6">
        <v>2514</v>
      </c>
      <c r="D2144" s="5" t="s">
        <v>167</v>
      </c>
      <c r="E2144" s="6">
        <v>1330</v>
      </c>
      <c r="G2144" s="5" t="s">
        <v>166</v>
      </c>
      <c r="H2144" s="6">
        <v>1167</v>
      </c>
      <c r="J2144" s="5" t="s">
        <v>234</v>
      </c>
      <c r="K2144" s="6">
        <v>14</v>
      </c>
      <c r="M2144" s="5" t="s">
        <v>168</v>
      </c>
      <c r="N2144" s="6">
        <v>3</v>
      </c>
    </row>
    <row r="2145" spans="1:14" ht="25.05" customHeight="1" x14ac:dyDescent="0.25">
      <c r="A2145" s="5">
        <v>55067</v>
      </c>
      <c r="B2145" s="5" t="s">
        <v>233</v>
      </c>
      <c r="C2145" s="6">
        <v>2649</v>
      </c>
      <c r="D2145" s="5" t="s">
        <v>167</v>
      </c>
      <c r="E2145" s="6">
        <v>1436</v>
      </c>
      <c r="G2145" s="5" t="s">
        <v>166</v>
      </c>
      <c r="H2145" s="6">
        <v>1192</v>
      </c>
      <c r="J2145" s="5" t="s">
        <v>234</v>
      </c>
      <c r="K2145" s="6">
        <v>11</v>
      </c>
      <c r="M2145" s="5" t="s">
        <v>168</v>
      </c>
      <c r="N2145" s="6">
        <v>10</v>
      </c>
    </row>
    <row r="2146" spans="1:14" ht="25.05" customHeight="1" x14ac:dyDescent="0.25">
      <c r="A2146" s="5">
        <v>55069</v>
      </c>
      <c r="B2146" s="5" t="s">
        <v>233</v>
      </c>
      <c r="C2146" s="6">
        <v>4183</v>
      </c>
      <c r="D2146" s="5" t="s">
        <v>167</v>
      </c>
      <c r="E2146" s="6">
        <v>2439</v>
      </c>
      <c r="G2146" s="5" t="s">
        <v>166</v>
      </c>
      <c r="H2146" s="6">
        <v>1732</v>
      </c>
      <c r="J2146" s="5" t="s">
        <v>168</v>
      </c>
      <c r="K2146" s="6">
        <v>8</v>
      </c>
      <c r="M2146" s="5" t="s">
        <v>234</v>
      </c>
      <c r="N2146" s="6">
        <v>4</v>
      </c>
    </row>
    <row r="2147" spans="1:14" ht="25.05" customHeight="1" x14ac:dyDescent="0.25">
      <c r="A2147" s="5">
        <v>55071</v>
      </c>
      <c r="B2147" s="5" t="s">
        <v>233</v>
      </c>
      <c r="C2147" s="6">
        <v>11489</v>
      </c>
      <c r="D2147" s="5" t="s">
        <v>167</v>
      </c>
      <c r="E2147" s="6">
        <v>6447</v>
      </c>
      <c r="G2147" s="5" t="s">
        <v>166</v>
      </c>
      <c r="H2147" s="6">
        <v>4983</v>
      </c>
      <c r="J2147" s="5" t="s">
        <v>168</v>
      </c>
      <c r="K2147" s="6">
        <v>46</v>
      </c>
      <c r="M2147" s="5" t="s">
        <v>234</v>
      </c>
      <c r="N2147" s="6">
        <v>13</v>
      </c>
    </row>
    <row r="2148" spans="1:14" ht="25.05" customHeight="1" x14ac:dyDescent="0.25">
      <c r="A2148" s="5">
        <v>55073</v>
      </c>
      <c r="B2148" s="5" t="s">
        <v>233</v>
      </c>
      <c r="C2148" s="6">
        <v>19788</v>
      </c>
      <c r="D2148" s="5" t="s">
        <v>167</v>
      </c>
      <c r="E2148" s="6">
        <v>11655</v>
      </c>
      <c r="G2148" s="5" t="s">
        <v>166</v>
      </c>
      <c r="H2148" s="6">
        <v>8047</v>
      </c>
      <c r="J2148" s="5" t="s">
        <v>168</v>
      </c>
      <c r="K2148" s="6">
        <v>53</v>
      </c>
      <c r="M2148" s="5" t="s">
        <v>234</v>
      </c>
      <c r="N2148" s="6">
        <v>33</v>
      </c>
    </row>
    <row r="2149" spans="1:14" ht="25.05" customHeight="1" x14ac:dyDescent="0.25">
      <c r="A2149" s="5">
        <v>55075</v>
      </c>
      <c r="B2149" s="5" t="s">
        <v>233</v>
      </c>
      <c r="C2149" s="6">
        <v>5300</v>
      </c>
      <c r="D2149" s="5" t="s">
        <v>167</v>
      </c>
      <c r="E2149" s="6">
        <v>2692</v>
      </c>
      <c r="G2149" s="5" t="s">
        <v>166</v>
      </c>
      <c r="H2149" s="6">
        <v>2577</v>
      </c>
      <c r="J2149" s="5" t="s">
        <v>168</v>
      </c>
      <c r="K2149" s="6">
        <v>18</v>
      </c>
      <c r="M2149" s="5" t="s">
        <v>234</v>
      </c>
      <c r="N2149" s="6">
        <v>13</v>
      </c>
    </row>
    <row r="2150" spans="1:14" ht="25.05" customHeight="1" x14ac:dyDescent="0.25">
      <c r="A2150" s="5">
        <v>55077</v>
      </c>
      <c r="B2150" s="5" t="s">
        <v>233</v>
      </c>
      <c r="C2150" s="6">
        <v>2326</v>
      </c>
      <c r="D2150" s="5" t="s">
        <v>167</v>
      </c>
      <c r="E2150" s="6">
        <v>1320</v>
      </c>
      <c r="G2150" s="5" t="s">
        <v>166</v>
      </c>
      <c r="H2150" s="6">
        <v>994</v>
      </c>
      <c r="J2150" s="5" t="s">
        <v>234</v>
      </c>
      <c r="K2150" s="6">
        <v>6</v>
      </c>
      <c r="M2150" s="5" t="s">
        <v>168</v>
      </c>
      <c r="N2150" s="6">
        <v>6</v>
      </c>
    </row>
    <row r="2151" spans="1:14" ht="25.05" customHeight="1" x14ac:dyDescent="0.25">
      <c r="A2151" s="5">
        <v>55078</v>
      </c>
      <c r="B2151" s="5" t="s">
        <v>233</v>
      </c>
      <c r="C2151" s="6">
        <v>561</v>
      </c>
      <c r="D2151" s="5" t="s">
        <v>167</v>
      </c>
      <c r="E2151" s="6">
        <v>355</v>
      </c>
      <c r="G2151" s="5" t="s">
        <v>166</v>
      </c>
      <c r="H2151" s="6">
        <v>204</v>
      </c>
      <c r="J2151" s="5" t="s">
        <v>234</v>
      </c>
      <c r="K2151" s="6">
        <v>2</v>
      </c>
      <c r="M2151" s="5" t="s">
        <v>168</v>
      </c>
      <c r="N2151" s="6">
        <v>0</v>
      </c>
    </row>
    <row r="2152" spans="1:14" ht="25.05" customHeight="1" x14ac:dyDescent="0.25">
      <c r="A2152" s="5">
        <v>55079</v>
      </c>
      <c r="B2152" s="5" t="s">
        <v>233</v>
      </c>
      <c r="C2152" s="6">
        <v>195122</v>
      </c>
      <c r="D2152" s="5" t="s">
        <v>166</v>
      </c>
      <c r="E2152" s="6">
        <v>100932</v>
      </c>
      <c r="G2152" s="5" t="s">
        <v>167</v>
      </c>
      <c r="H2152" s="6">
        <v>93714</v>
      </c>
      <c r="J2152" s="5" t="s">
        <v>168</v>
      </c>
      <c r="K2152" s="6">
        <v>262</v>
      </c>
      <c r="M2152" s="5" t="s">
        <v>234</v>
      </c>
      <c r="N2152" s="6">
        <v>214</v>
      </c>
    </row>
    <row r="2153" spans="1:14" ht="25.05" customHeight="1" x14ac:dyDescent="0.25">
      <c r="A2153" s="5">
        <v>55081</v>
      </c>
      <c r="B2153" s="5" t="s">
        <v>233</v>
      </c>
      <c r="C2153" s="6">
        <v>5831</v>
      </c>
      <c r="D2153" s="5" t="s">
        <v>167</v>
      </c>
      <c r="E2153" s="6">
        <v>3533</v>
      </c>
      <c r="G2153" s="5" t="s">
        <v>166</v>
      </c>
      <c r="H2153" s="6">
        <v>2270</v>
      </c>
      <c r="J2153" s="5" t="s">
        <v>168</v>
      </c>
      <c r="K2153" s="6">
        <v>20</v>
      </c>
      <c r="M2153" s="5" t="s">
        <v>234</v>
      </c>
      <c r="N2153" s="6">
        <v>8</v>
      </c>
    </row>
    <row r="2154" spans="1:14" ht="25.05" customHeight="1" x14ac:dyDescent="0.25">
      <c r="A2154" s="5">
        <v>55083</v>
      </c>
      <c r="B2154" s="5" t="s">
        <v>233</v>
      </c>
      <c r="C2154" s="6">
        <v>5025</v>
      </c>
      <c r="D2154" s="5" t="s">
        <v>167</v>
      </c>
      <c r="E2154" s="6">
        <v>2577</v>
      </c>
      <c r="G2154" s="5" t="s">
        <v>166</v>
      </c>
      <c r="H2154" s="6">
        <v>2418</v>
      </c>
      <c r="J2154" s="5" t="s">
        <v>168</v>
      </c>
      <c r="K2154" s="6">
        <v>19</v>
      </c>
      <c r="M2154" s="5" t="s">
        <v>234</v>
      </c>
      <c r="N2154" s="6">
        <v>11</v>
      </c>
    </row>
    <row r="2155" spans="1:14" ht="25.05" customHeight="1" x14ac:dyDescent="0.25">
      <c r="A2155" s="5">
        <v>55085</v>
      </c>
      <c r="B2155" s="5" t="s">
        <v>233</v>
      </c>
      <c r="C2155" s="6">
        <v>6331</v>
      </c>
      <c r="D2155" s="5" t="s">
        <v>167</v>
      </c>
      <c r="E2155" s="6">
        <v>3809</v>
      </c>
      <c r="G2155" s="5" t="s">
        <v>166</v>
      </c>
      <c r="H2155" s="6">
        <v>2493</v>
      </c>
      <c r="J2155" s="5" t="s">
        <v>234</v>
      </c>
      <c r="K2155" s="6">
        <v>17</v>
      </c>
      <c r="M2155" s="5" t="s">
        <v>168</v>
      </c>
      <c r="N2155" s="6">
        <v>12</v>
      </c>
    </row>
    <row r="2156" spans="1:14" ht="25.05" customHeight="1" x14ac:dyDescent="0.25">
      <c r="A2156" s="5">
        <v>55087</v>
      </c>
      <c r="B2156" s="5" t="s">
        <v>233</v>
      </c>
      <c r="C2156" s="6">
        <v>28271</v>
      </c>
      <c r="D2156" s="5" t="s">
        <v>167</v>
      </c>
      <c r="E2156" s="6">
        <v>16985</v>
      </c>
      <c r="G2156" s="5" t="s">
        <v>166</v>
      </c>
      <c r="H2156" s="6">
        <v>11202</v>
      </c>
      <c r="J2156" s="5" t="s">
        <v>168</v>
      </c>
      <c r="K2156" s="6">
        <v>43</v>
      </c>
      <c r="M2156" s="5" t="s">
        <v>234</v>
      </c>
      <c r="N2156" s="6">
        <v>41</v>
      </c>
    </row>
    <row r="2157" spans="1:14" ht="25.05" customHeight="1" x14ac:dyDescent="0.25">
      <c r="A2157" s="5">
        <v>55089</v>
      </c>
      <c r="B2157" s="5" t="s">
        <v>233</v>
      </c>
      <c r="C2157" s="6">
        <v>13471</v>
      </c>
      <c r="D2157" s="5" t="s">
        <v>167</v>
      </c>
      <c r="E2157" s="6">
        <v>6871</v>
      </c>
      <c r="G2157" s="5" t="s">
        <v>166</v>
      </c>
      <c r="H2157" s="6">
        <v>6572</v>
      </c>
      <c r="J2157" s="5" t="s">
        <v>234</v>
      </c>
      <c r="K2157" s="6">
        <v>16</v>
      </c>
      <c r="M2157" s="5" t="s">
        <v>168</v>
      </c>
      <c r="N2157" s="6">
        <v>12</v>
      </c>
    </row>
    <row r="2158" spans="1:14" ht="25.05" customHeight="1" x14ac:dyDescent="0.25">
      <c r="A2158" s="5">
        <v>55091</v>
      </c>
      <c r="B2158" s="5" t="s">
        <v>233</v>
      </c>
      <c r="C2158" s="6">
        <v>998</v>
      </c>
      <c r="D2158" s="5" t="s">
        <v>167</v>
      </c>
      <c r="E2158" s="6">
        <v>560</v>
      </c>
      <c r="G2158" s="5" t="s">
        <v>166</v>
      </c>
      <c r="H2158" s="6">
        <v>435</v>
      </c>
      <c r="J2158" s="5" t="s">
        <v>168</v>
      </c>
      <c r="K2158" s="6">
        <v>3</v>
      </c>
      <c r="M2158" s="5" t="s">
        <v>234</v>
      </c>
      <c r="N2158" s="6">
        <v>0</v>
      </c>
    </row>
    <row r="2159" spans="1:14" ht="25.05" customHeight="1" x14ac:dyDescent="0.25">
      <c r="A2159" s="5">
        <v>55093</v>
      </c>
      <c r="B2159" s="5" t="s">
        <v>233</v>
      </c>
      <c r="C2159" s="6">
        <v>5590</v>
      </c>
      <c r="D2159" s="5" t="s">
        <v>167</v>
      </c>
      <c r="E2159" s="6">
        <v>3199</v>
      </c>
      <c r="G2159" s="5" t="s">
        <v>166</v>
      </c>
      <c r="H2159" s="6">
        <v>2340</v>
      </c>
      <c r="J2159" s="5" t="s">
        <v>234</v>
      </c>
      <c r="K2159" s="6">
        <v>26</v>
      </c>
      <c r="M2159" s="5" t="s">
        <v>168</v>
      </c>
      <c r="N2159" s="6">
        <v>25</v>
      </c>
    </row>
    <row r="2160" spans="1:14" ht="25.05" customHeight="1" x14ac:dyDescent="0.25">
      <c r="A2160" s="5">
        <v>55095</v>
      </c>
      <c r="B2160" s="5" t="s">
        <v>233</v>
      </c>
      <c r="C2160" s="6">
        <v>4691</v>
      </c>
      <c r="D2160" s="5" t="s">
        <v>167</v>
      </c>
      <c r="E2160" s="6">
        <v>2473</v>
      </c>
      <c r="G2160" s="5" t="s">
        <v>166</v>
      </c>
      <c r="H2160" s="6">
        <v>2174</v>
      </c>
      <c r="J2160" s="5" t="s">
        <v>168</v>
      </c>
      <c r="K2160" s="6">
        <v>29</v>
      </c>
      <c r="M2160" s="5" t="s">
        <v>234</v>
      </c>
      <c r="N2160" s="6">
        <v>15</v>
      </c>
    </row>
    <row r="2161" spans="1:14" ht="25.05" customHeight="1" x14ac:dyDescent="0.25">
      <c r="A2161" s="5">
        <v>55097</v>
      </c>
      <c r="B2161" s="5" t="s">
        <v>233</v>
      </c>
      <c r="C2161" s="6">
        <v>14442</v>
      </c>
      <c r="D2161" s="5" t="s">
        <v>167</v>
      </c>
      <c r="E2161" s="6">
        <v>9348</v>
      </c>
      <c r="G2161" s="5" t="s">
        <v>166</v>
      </c>
      <c r="H2161" s="6">
        <v>5036</v>
      </c>
      <c r="J2161" s="5" t="s">
        <v>168</v>
      </c>
      <c r="K2161" s="6">
        <v>36</v>
      </c>
      <c r="M2161" s="5" t="s">
        <v>234</v>
      </c>
      <c r="N2161" s="6">
        <v>22</v>
      </c>
    </row>
    <row r="2162" spans="1:14" ht="25.05" customHeight="1" x14ac:dyDescent="0.25">
      <c r="A2162" s="5">
        <v>55099</v>
      </c>
      <c r="B2162" s="5" t="s">
        <v>233</v>
      </c>
      <c r="C2162" s="6">
        <v>2262</v>
      </c>
      <c r="D2162" s="5" t="s">
        <v>167</v>
      </c>
      <c r="E2162" s="6">
        <v>1393</v>
      </c>
      <c r="G2162" s="5" t="s">
        <v>166</v>
      </c>
      <c r="H2162" s="6">
        <v>854</v>
      </c>
      <c r="J2162" s="5" t="s">
        <v>168</v>
      </c>
      <c r="K2162" s="6">
        <v>13</v>
      </c>
      <c r="M2162" s="5" t="s">
        <v>234</v>
      </c>
      <c r="N2162" s="6">
        <v>2</v>
      </c>
    </row>
    <row r="2163" spans="1:14" ht="25.05" customHeight="1" x14ac:dyDescent="0.25">
      <c r="A2163" s="5">
        <v>55101</v>
      </c>
      <c r="B2163" s="5" t="s">
        <v>233</v>
      </c>
      <c r="C2163" s="6">
        <v>28835</v>
      </c>
      <c r="D2163" s="5" t="s">
        <v>167</v>
      </c>
      <c r="E2163" s="6">
        <v>14651</v>
      </c>
      <c r="G2163" s="5" t="s">
        <v>166</v>
      </c>
      <c r="H2163" s="6">
        <v>14086</v>
      </c>
      <c r="J2163" s="5" t="s">
        <v>168</v>
      </c>
      <c r="K2163" s="6">
        <v>55</v>
      </c>
      <c r="M2163" s="5" t="s">
        <v>234</v>
      </c>
      <c r="N2163" s="6">
        <v>43</v>
      </c>
    </row>
    <row r="2164" spans="1:14" ht="25.05" customHeight="1" x14ac:dyDescent="0.25">
      <c r="A2164" s="5">
        <v>55103</v>
      </c>
      <c r="B2164" s="5" t="s">
        <v>233</v>
      </c>
      <c r="C2164" s="6">
        <v>3064</v>
      </c>
      <c r="D2164" s="5" t="s">
        <v>167</v>
      </c>
      <c r="E2164" s="6">
        <v>1784</v>
      </c>
      <c r="G2164" s="5" t="s">
        <v>166</v>
      </c>
      <c r="H2164" s="6">
        <v>1276</v>
      </c>
      <c r="J2164" s="5" t="s">
        <v>168</v>
      </c>
      <c r="K2164" s="6">
        <v>3</v>
      </c>
      <c r="M2164" s="5" t="s">
        <v>234</v>
      </c>
      <c r="N2164" s="6">
        <v>1</v>
      </c>
    </row>
    <row r="2165" spans="1:14" ht="25.05" customHeight="1" x14ac:dyDescent="0.25">
      <c r="A2165" s="5">
        <v>55105</v>
      </c>
      <c r="B2165" s="5" t="s">
        <v>233</v>
      </c>
      <c r="C2165" s="6">
        <v>28675</v>
      </c>
      <c r="D2165" s="5" t="s">
        <v>167</v>
      </c>
      <c r="E2165" s="6">
        <v>17337</v>
      </c>
      <c r="G2165" s="5" t="s">
        <v>166</v>
      </c>
      <c r="H2165" s="6">
        <v>11248</v>
      </c>
      <c r="J2165" s="5" t="s">
        <v>234</v>
      </c>
      <c r="K2165" s="6">
        <v>49</v>
      </c>
      <c r="M2165" s="5" t="s">
        <v>168</v>
      </c>
      <c r="N2165" s="6">
        <v>41</v>
      </c>
    </row>
    <row r="2166" spans="1:14" ht="25.05" customHeight="1" x14ac:dyDescent="0.25">
      <c r="A2166" s="5">
        <v>55107</v>
      </c>
      <c r="B2166" s="5" t="s">
        <v>233</v>
      </c>
      <c r="C2166" s="6">
        <v>1921</v>
      </c>
      <c r="D2166" s="5" t="s">
        <v>167</v>
      </c>
      <c r="E2166" s="6">
        <v>1093</v>
      </c>
      <c r="G2166" s="5" t="s">
        <v>166</v>
      </c>
      <c r="H2166" s="6">
        <v>817</v>
      </c>
      <c r="J2166" s="5" t="s">
        <v>168</v>
      </c>
      <c r="K2166" s="6">
        <v>7</v>
      </c>
      <c r="M2166" s="5" t="s">
        <v>234</v>
      </c>
      <c r="N2166" s="6">
        <v>4</v>
      </c>
    </row>
    <row r="2167" spans="1:14" ht="25.05" customHeight="1" x14ac:dyDescent="0.25">
      <c r="A2167" s="5">
        <v>55109</v>
      </c>
      <c r="B2167" s="5" t="s">
        <v>233</v>
      </c>
      <c r="C2167" s="6">
        <v>10641</v>
      </c>
      <c r="D2167" s="5" t="s">
        <v>167</v>
      </c>
      <c r="E2167" s="6">
        <v>5671</v>
      </c>
      <c r="G2167" s="5" t="s">
        <v>166</v>
      </c>
      <c r="H2167" s="6">
        <v>4891</v>
      </c>
      <c r="J2167" s="5" t="s">
        <v>168</v>
      </c>
      <c r="K2167" s="6">
        <v>46</v>
      </c>
      <c r="M2167" s="5" t="s">
        <v>234</v>
      </c>
      <c r="N2167" s="6">
        <v>33</v>
      </c>
    </row>
    <row r="2168" spans="1:14" ht="25.05" customHeight="1" x14ac:dyDescent="0.25">
      <c r="A2168" s="5">
        <v>55111</v>
      </c>
      <c r="B2168" s="5" t="s">
        <v>233</v>
      </c>
      <c r="C2168" s="6">
        <v>11755</v>
      </c>
      <c r="D2168" s="5" t="s">
        <v>167</v>
      </c>
      <c r="E2168" s="6">
        <v>7195</v>
      </c>
      <c r="G2168" s="5" t="s">
        <v>166</v>
      </c>
      <c r="H2168" s="6">
        <v>4526</v>
      </c>
      <c r="J2168" s="5" t="s">
        <v>234</v>
      </c>
      <c r="K2168" s="6">
        <v>19</v>
      </c>
      <c r="M2168" s="5" t="s">
        <v>168</v>
      </c>
      <c r="N2168" s="6">
        <v>15</v>
      </c>
    </row>
    <row r="2169" spans="1:14" ht="25.05" customHeight="1" x14ac:dyDescent="0.25">
      <c r="A2169" s="5">
        <v>55113</v>
      </c>
      <c r="B2169" s="5" t="s">
        <v>233</v>
      </c>
      <c r="C2169" s="6">
        <v>2639</v>
      </c>
      <c r="D2169" s="5" t="s">
        <v>167</v>
      </c>
      <c r="E2169" s="6">
        <v>1652</v>
      </c>
      <c r="G2169" s="5" t="s">
        <v>166</v>
      </c>
      <c r="H2169" s="6">
        <v>975</v>
      </c>
      <c r="J2169" s="5" t="s">
        <v>234</v>
      </c>
      <c r="K2169" s="6">
        <v>6</v>
      </c>
      <c r="M2169" s="5" t="s">
        <v>168</v>
      </c>
      <c r="N2169" s="6">
        <v>6</v>
      </c>
    </row>
    <row r="2170" spans="1:14" ht="25.05" customHeight="1" x14ac:dyDescent="0.25">
      <c r="A2170" s="5">
        <v>55115</v>
      </c>
      <c r="B2170" s="5" t="s">
        <v>233</v>
      </c>
      <c r="C2170" s="6">
        <v>5113</v>
      </c>
      <c r="D2170" s="5" t="s">
        <v>167</v>
      </c>
      <c r="E2170" s="6">
        <v>2976</v>
      </c>
      <c r="G2170" s="5" t="s">
        <v>166</v>
      </c>
      <c r="H2170" s="6">
        <v>2124</v>
      </c>
      <c r="J2170" s="5" t="s">
        <v>168</v>
      </c>
      <c r="K2170" s="6">
        <v>7</v>
      </c>
      <c r="M2170" s="5" t="s">
        <v>234</v>
      </c>
      <c r="N2170" s="6">
        <v>6</v>
      </c>
    </row>
    <row r="2171" spans="1:14" ht="25.05" customHeight="1" x14ac:dyDescent="0.25">
      <c r="A2171" s="5">
        <v>55117</v>
      </c>
      <c r="B2171" s="5" t="s">
        <v>233</v>
      </c>
      <c r="C2171" s="6">
        <v>15813</v>
      </c>
      <c r="D2171" s="5" t="s">
        <v>167</v>
      </c>
      <c r="E2171" s="6">
        <v>8537</v>
      </c>
      <c r="G2171" s="5" t="s">
        <v>166</v>
      </c>
      <c r="H2171" s="6">
        <v>7175</v>
      </c>
      <c r="J2171" s="5" t="s">
        <v>168</v>
      </c>
      <c r="K2171" s="6">
        <v>57</v>
      </c>
      <c r="M2171" s="5" t="s">
        <v>234</v>
      </c>
      <c r="N2171" s="6">
        <v>44</v>
      </c>
    </row>
    <row r="2172" spans="1:14" ht="25.05" customHeight="1" x14ac:dyDescent="0.25">
      <c r="A2172" s="5">
        <v>55119</v>
      </c>
      <c r="B2172" s="5" t="s">
        <v>233</v>
      </c>
      <c r="C2172" s="6">
        <v>2143</v>
      </c>
      <c r="D2172" s="5" t="s">
        <v>167</v>
      </c>
      <c r="E2172" s="6">
        <v>1278</v>
      </c>
      <c r="G2172" s="5" t="s">
        <v>166</v>
      </c>
      <c r="H2172" s="6">
        <v>850</v>
      </c>
      <c r="J2172" s="5" t="s">
        <v>168</v>
      </c>
      <c r="K2172" s="6">
        <v>10</v>
      </c>
      <c r="M2172" s="5" t="s">
        <v>234</v>
      </c>
      <c r="N2172" s="6">
        <v>5</v>
      </c>
    </row>
    <row r="2173" spans="1:14" ht="25.05" customHeight="1" x14ac:dyDescent="0.25">
      <c r="A2173" s="5">
        <v>55121</v>
      </c>
      <c r="B2173" s="5" t="s">
        <v>233</v>
      </c>
      <c r="C2173" s="6">
        <v>4436</v>
      </c>
      <c r="D2173" s="5" t="s">
        <v>167</v>
      </c>
      <c r="E2173" s="6">
        <v>2429</v>
      </c>
      <c r="G2173" s="5" t="s">
        <v>166</v>
      </c>
      <c r="H2173" s="6">
        <v>1988</v>
      </c>
      <c r="J2173" s="5" t="s">
        <v>168</v>
      </c>
      <c r="K2173" s="6">
        <v>13</v>
      </c>
      <c r="M2173" s="5" t="s">
        <v>234</v>
      </c>
      <c r="N2173" s="6">
        <v>6</v>
      </c>
    </row>
    <row r="2174" spans="1:14" ht="25.05" customHeight="1" x14ac:dyDescent="0.25">
      <c r="A2174" s="5">
        <v>55123</v>
      </c>
      <c r="B2174" s="5" t="s">
        <v>233</v>
      </c>
      <c r="C2174" s="6">
        <v>5427</v>
      </c>
      <c r="D2174" s="5" t="s">
        <v>167</v>
      </c>
      <c r="E2174" s="6">
        <v>3476</v>
      </c>
      <c r="G2174" s="5" t="s">
        <v>166</v>
      </c>
      <c r="H2174" s="6">
        <v>1934</v>
      </c>
      <c r="J2174" s="5" t="s">
        <v>234</v>
      </c>
      <c r="K2174" s="6">
        <v>10</v>
      </c>
      <c r="M2174" s="5" t="s">
        <v>168</v>
      </c>
      <c r="N2174" s="6">
        <v>7</v>
      </c>
    </row>
    <row r="2175" spans="1:14" ht="25.05" customHeight="1" x14ac:dyDescent="0.25">
      <c r="A2175" s="5">
        <v>55125</v>
      </c>
      <c r="B2175" s="5" t="s">
        <v>233</v>
      </c>
      <c r="C2175" s="6">
        <v>3562</v>
      </c>
      <c r="D2175" s="5" t="s">
        <v>167</v>
      </c>
      <c r="E2175" s="6">
        <v>2140</v>
      </c>
      <c r="G2175" s="5" t="s">
        <v>166</v>
      </c>
      <c r="H2175" s="6">
        <v>1412</v>
      </c>
      <c r="J2175" s="5" t="s">
        <v>234</v>
      </c>
      <c r="K2175" s="6">
        <v>6</v>
      </c>
      <c r="M2175" s="5" t="s">
        <v>168</v>
      </c>
      <c r="N2175" s="6">
        <v>4</v>
      </c>
    </row>
    <row r="2176" spans="1:14" ht="25.05" customHeight="1" x14ac:dyDescent="0.25">
      <c r="A2176" s="5">
        <v>55127</v>
      </c>
      <c r="B2176" s="5" t="s">
        <v>233</v>
      </c>
      <c r="C2176" s="6">
        <v>13625</v>
      </c>
      <c r="D2176" s="5" t="s">
        <v>167</v>
      </c>
      <c r="E2176" s="6">
        <v>8405</v>
      </c>
      <c r="G2176" s="5" t="s">
        <v>166</v>
      </c>
      <c r="H2176" s="6">
        <v>5174</v>
      </c>
      <c r="J2176" s="5" t="s">
        <v>168</v>
      </c>
      <c r="K2176" s="6">
        <v>25</v>
      </c>
      <c r="M2176" s="5" t="s">
        <v>234</v>
      </c>
      <c r="N2176" s="6">
        <v>21</v>
      </c>
    </row>
    <row r="2177" spans="1:17" ht="25.05" customHeight="1" x14ac:dyDescent="0.25">
      <c r="A2177" s="5">
        <v>55129</v>
      </c>
      <c r="B2177" s="5" t="s">
        <v>233</v>
      </c>
      <c r="C2177" s="6">
        <v>2495</v>
      </c>
      <c r="D2177" s="5" t="s">
        <v>167</v>
      </c>
      <c r="E2177" s="6">
        <v>1417</v>
      </c>
      <c r="G2177" s="5" t="s">
        <v>166</v>
      </c>
      <c r="H2177" s="6">
        <v>1059</v>
      </c>
      <c r="J2177" s="5" t="s">
        <v>168</v>
      </c>
      <c r="K2177" s="6">
        <v>12</v>
      </c>
      <c r="M2177" s="5" t="s">
        <v>234</v>
      </c>
      <c r="N2177" s="6">
        <v>7</v>
      </c>
    </row>
    <row r="2178" spans="1:17" ht="25.05" customHeight="1" x14ac:dyDescent="0.25">
      <c r="A2178" s="5">
        <v>55131</v>
      </c>
      <c r="B2178" s="5" t="s">
        <v>233</v>
      </c>
      <c r="C2178" s="6">
        <v>14099</v>
      </c>
      <c r="D2178" s="5" t="s">
        <v>167</v>
      </c>
      <c r="E2178" s="6">
        <v>7676</v>
      </c>
      <c r="G2178" s="5" t="s">
        <v>166</v>
      </c>
      <c r="H2178" s="6">
        <v>6381</v>
      </c>
      <c r="J2178" s="5" t="s">
        <v>168</v>
      </c>
      <c r="K2178" s="6">
        <v>22</v>
      </c>
      <c r="M2178" s="5" t="s">
        <v>234</v>
      </c>
      <c r="N2178" s="6">
        <v>20</v>
      </c>
    </row>
    <row r="2179" spans="1:17" ht="25.05" customHeight="1" x14ac:dyDescent="0.25">
      <c r="A2179" s="5">
        <v>55133</v>
      </c>
      <c r="B2179" s="5" t="s">
        <v>233</v>
      </c>
      <c r="C2179" s="6">
        <v>51253</v>
      </c>
      <c r="D2179" s="5" t="s">
        <v>167</v>
      </c>
      <c r="E2179" s="6">
        <v>26339</v>
      </c>
      <c r="G2179" s="5" t="s">
        <v>166</v>
      </c>
      <c r="H2179" s="6">
        <v>24784</v>
      </c>
      <c r="J2179" s="5" t="s">
        <v>168</v>
      </c>
      <c r="K2179" s="6">
        <v>67</v>
      </c>
      <c r="M2179" s="5" t="s">
        <v>234</v>
      </c>
      <c r="N2179" s="6">
        <v>63</v>
      </c>
    </row>
    <row r="2180" spans="1:17" ht="25.05" customHeight="1" x14ac:dyDescent="0.25">
      <c r="A2180" s="5">
        <v>55135</v>
      </c>
      <c r="B2180" s="5" t="s">
        <v>233</v>
      </c>
      <c r="C2180" s="6">
        <v>6503</v>
      </c>
      <c r="D2180" s="5" t="s">
        <v>167</v>
      </c>
      <c r="E2180" s="6">
        <v>3883</v>
      </c>
      <c r="G2180" s="5" t="s">
        <v>166</v>
      </c>
      <c r="H2180" s="6">
        <v>2582</v>
      </c>
      <c r="J2180" s="5" t="s">
        <v>168</v>
      </c>
      <c r="K2180" s="6">
        <v>25</v>
      </c>
      <c r="M2180" s="5" t="s">
        <v>234</v>
      </c>
      <c r="N2180" s="6">
        <v>13</v>
      </c>
    </row>
    <row r="2181" spans="1:17" ht="25.05" customHeight="1" x14ac:dyDescent="0.25">
      <c r="A2181" s="5">
        <v>55137</v>
      </c>
      <c r="B2181" s="5" t="s">
        <v>233</v>
      </c>
      <c r="C2181" s="6">
        <v>2695</v>
      </c>
      <c r="D2181" s="5" t="s">
        <v>167</v>
      </c>
      <c r="E2181" s="6">
        <v>1502</v>
      </c>
      <c r="G2181" s="5" t="s">
        <v>166</v>
      </c>
      <c r="H2181" s="6">
        <v>1181</v>
      </c>
      <c r="J2181" s="5" t="s">
        <v>168</v>
      </c>
      <c r="K2181" s="6">
        <v>8</v>
      </c>
      <c r="M2181" s="5" t="s">
        <v>234</v>
      </c>
      <c r="N2181" s="6">
        <v>4</v>
      </c>
    </row>
    <row r="2182" spans="1:17" ht="25.05" customHeight="1" x14ac:dyDescent="0.25">
      <c r="A2182" s="5">
        <v>55139</v>
      </c>
      <c r="B2182" s="5" t="s">
        <v>233</v>
      </c>
      <c r="C2182" s="6">
        <v>29091</v>
      </c>
      <c r="D2182" s="5" t="s">
        <v>167</v>
      </c>
      <c r="E2182" s="6">
        <v>17818</v>
      </c>
      <c r="G2182" s="5" t="s">
        <v>166</v>
      </c>
      <c r="H2182" s="6">
        <v>11193</v>
      </c>
      <c r="J2182" s="5" t="s">
        <v>234</v>
      </c>
      <c r="K2182" s="6">
        <v>40</v>
      </c>
      <c r="M2182" s="5" t="s">
        <v>168</v>
      </c>
      <c r="N2182" s="6">
        <v>40</v>
      </c>
    </row>
    <row r="2183" spans="1:17" ht="25.05" customHeight="1" x14ac:dyDescent="0.25">
      <c r="A2183" s="5">
        <v>55141</v>
      </c>
      <c r="B2183" s="5" t="s">
        <v>233</v>
      </c>
      <c r="C2183" s="6">
        <v>11209</v>
      </c>
      <c r="D2183" s="5" t="s">
        <v>167</v>
      </c>
      <c r="E2183" s="6">
        <v>6747</v>
      </c>
      <c r="G2183" s="5" t="s">
        <v>166</v>
      </c>
      <c r="H2183" s="6">
        <v>4424</v>
      </c>
      <c r="J2183" s="5" t="s">
        <v>168</v>
      </c>
      <c r="K2183" s="6">
        <v>24</v>
      </c>
      <c r="M2183" s="5" t="s">
        <v>234</v>
      </c>
      <c r="N2183" s="6">
        <v>14</v>
      </c>
    </row>
    <row r="2184" spans="1:17" ht="25.05" customHeight="1" x14ac:dyDescent="0.25">
      <c r="A2184" s="5" t="s">
        <v>124</v>
      </c>
      <c r="B2184" s="5" t="s">
        <v>235</v>
      </c>
      <c r="C2184" s="6">
        <v>280</v>
      </c>
      <c r="D2184" s="5" t="s">
        <v>167</v>
      </c>
      <c r="E2184" s="6">
        <v>156</v>
      </c>
      <c r="G2184" s="5" t="s">
        <v>166</v>
      </c>
      <c r="H2184" s="6">
        <v>124</v>
      </c>
      <c r="J2184" s="5" t="s">
        <v>169</v>
      </c>
      <c r="K2184" s="6">
        <v>0</v>
      </c>
      <c r="M2184" s="5" t="s">
        <v>178</v>
      </c>
      <c r="N2184" s="6">
        <v>0</v>
      </c>
      <c r="P2184" s="5" t="s">
        <v>170</v>
      </c>
      <c r="Q2184" s="5">
        <v>0</v>
      </c>
    </row>
    <row r="2185" spans="1:17" ht="25.05" customHeight="1" x14ac:dyDescent="0.25">
      <c r="A2185" s="5">
        <v>56001</v>
      </c>
      <c r="B2185" s="5" t="s">
        <v>235</v>
      </c>
      <c r="C2185" s="6">
        <v>33</v>
      </c>
      <c r="D2185" s="5" t="s">
        <v>167</v>
      </c>
      <c r="E2185" s="6">
        <v>25</v>
      </c>
      <c r="G2185" s="5" t="s">
        <v>166</v>
      </c>
      <c r="H2185" s="6">
        <v>8</v>
      </c>
      <c r="J2185" s="5" t="s">
        <v>169</v>
      </c>
      <c r="K2185" s="6">
        <v>0</v>
      </c>
      <c r="M2185" s="5" t="s">
        <v>178</v>
      </c>
      <c r="N2185" s="6">
        <v>0</v>
      </c>
      <c r="P2185" s="5" t="s">
        <v>170</v>
      </c>
      <c r="Q2185" s="5">
        <v>0</v>
      </c>
    </row>
    <row r="2186" spans="1:17" ht="25.05" customHeight="1" x14ac:dyDescent="0.25">
      <c r="A2186" s="5">
        <v>56003</v>
      </c>
      <c r="B2186" s="5" t="s">
        <v>235</v>
      </c>
      <c r="C2186" s="6">
        <v>4</v>
      </c>
      <c r="D2186" s="5" t="s">
        <v>166</v>
      </c>
      <c r="E2186" s="6">
        <v>2</v>
      </c>
      <c r="G2186" s="5" t="s">
        <v>167</v>
      </c>
      <c r="H2186" s="6">
        <v>2</v>
      </c>
      <c r="J2186" s="5" t="s">
        <v>169</v>
      </c>
      <c r="K2186" s="6">
        <v>0</v>
      </c>
      <c r="M2186" s="5" t="s">
        <v>178</v>
      </c>
      <c r="N2186" s="6">
        <v>0</v>
      </c>
      <c r="P2186" s="5" t="s">
        <v>170</v>
      </c>
      <c r="Q2186" s="5">
        <v>0</v>
      </c>
    </row>
    <row r="2187" spans="1:17" ht="25.05" customHeight="1" x14ac:dyDescent="0.25">
      <c r="A2187" s="5">
        <v>56005</v>
      </c>
      <c r="B2187" s="5" t="s">
        <v>235</v>
      </c>
      <c r="C2187" s="6">
        <v>18</v>
      </c>
      <c r="D2187" s="5" t="s">
        <v>167</v>
      </c>
      <c r="E2187" s="6">
        <v>12</v>
      </c>
      <c r="G2187" s="5" t="s">
        <v>166</v>
      </c>
      <c r="H2187" s="6">
        <v>6</v>
      </c>
      <c r="J2187" s="5" t="s">
        <v>169</v>
      </c>
      <c r="K2187" s="6">
        <v>0</v>
      </c>
      <c r="M2187" s="5" t="s">
        <v>178</v>
      </c>
      <c r="N2187" s="6">
        <v>0</v>
      </c>
      <c r="P2187" s="5" t="s">
        <v>170</v>
      </c>
      <c r="Q2187" s="5">
        <v>0</v>
      </c>
    </row>
    <row r="2188" spans="1:17" ht="25.05" customHeight="1" x14ac:dyDescent="0.25">
      <c r="A2188" s="5">
        <v>56007</v>
      </c>
      <c r="B2188" s="5" t="s">
        <v>235</v>
      </c>
      <c r="C2188" s="6">
        <v>7</v>
      </c>
      <c r="D2188" s="5" t="s">
        <v>166</v>
      </c>
      <c r="E2188" s="6">
        <v>4</v>
      </c>
      <c r="G2188" s="5" t="s">
        <v>167</v>
      </c>
      <c r="H2188" s="6">
        <v>3</v>
      </c>
      <c r="J2188" s="5" t="s">
        <v>169</v>
      </c>
      <c r="K2188" s="6">
        <v>0</v>
      </c>
      <c r="M2188" s="5" t="s">
        <v>178</v>
      </c>
      <c r="N2188" s="6">
        <v>0</v>
      </c>
      <c r="P2188" s="5" t="s">
        <v>170</v>
      </c>
      <c r="Q2188" s="5">
        <v>0</v>
      </c>
    </row>
    <row r="2189" spans="1:17" ht="25.05" customHeight="1" x14ac:dyDescent="0.25">
      <c r="A2189" s="5">
        <v>56009</v>
      </c>
      <c r="B2189" s="5" t="s">
        <v>235</v>
      </c>
      <c r="C2189" s="6">
        <v>5</v>
      </c>
      <c r="D2189" s="5" t="s">
        <v>167</v>
      </c>
      <c r="E2189" s="6">
        <v>3</v>
      </c>
      <c r="G2189" s="5" t="s">
        <v>166</v>
      </c>
      <c r="H2189" s="6">
        <v>2</v>
      </c>
      <c r="J2189" s="5" t="s">
        <v>169</v>
      </c>
      <c r="K2189" s="6">
        <v>0</v>
      </c>
      <c r="M2189" s="5" t="s">
        <v>178</v>
      </c>
      <c r="N2189" s="6">
        <v>0</v>
      </c>
      <c r="P2189" s="5" t="s">
        <v>170</v>
      </c>
      <c r="Q2189" s="5">
        <v>0</v>
      </c>
    </row>
    <row r="2190" spans="1:17" ht="25.05" customHeight="1" x14ac:dyDescent="0.25">
      <c r="A2190" s="5">
        <v>56011</v>
      </c>
      <c r="B2190" s="5" t="s">
        <v>235</v>
      </c>
      <c r="C2190" s="6">
        <v>2</v>
      </c>
      <c r="D2190" s="5" t="s">
        <v>166</v>
      </c>
      <c r="E2190" s="6">
        <v>1</v>
      </c>
      <c r="G2190" s="5" t="s">
        <v>167</v>
      </c>
      <c r="H2190" s="6">
        <v>1</v>
      </c>
      <c r="J2190" s="5" t="s">
        <v>169</v>
      </c>
      <c r="K2190" s="6">
        <v>0</v>
      </c>
      <c r="M2190" s="5" t="s">
        <v>178</v>
      </c>
      <c r="N2190" s="6">
        <v>0</v>
      </c>
      <c r="P2190" s="5" t="s">
        <v>170</v>
      </c>
      <c r="Q2190" s="5">
        <v>0</v>
      </c>
    </row>
    <row r="2191" spans="1:17" ht="25.05" customHeight="1" x14ac:dyDescent="0.25">
      <c r="A2191" s="5">
        <v>56013</v>
      </c>
      <c r="B2191" s="5" t="s">
        <v>235</v>
      </c>
      <c r="C2191" s="6">
        <v>20</v>
      </c>
      <c r="D2191" s="5" t="s">
        <v>166</v>
      </c>
      <c r="E2191" s="6">
        <v>10</v>
      </c>
      <c r="G2191" s="5" t="s">
        <v>167</v>
      </c>
      <c r="H2191" s="6">
        <v>10</v>
      </c>
      <c r="J2191" s="5" t="s">
        <v>169</v>
      </c>
      <c r="K2191" s="6">
        <v>0</v>
      </c>
      <c r="M2191" s="5" t="s">
        <v>178</v>
      </c>
      <c r="N2191" s="6">
        <v>0</v>
      </c>
      <c r="P2191" s="5" t="s">
        <v>170</v>
      </c>
      <c r="Q2191" s="5">
        <v>0</v>
      </c>
    </row>
    <row r="2192" spans="1:17" ht="25.05" customHeight="1" x14ac:dyDescent="0.25">
      <c r="A2192" s="5">
        <v>56015</v>
      </c>
      <c r="B2192" s="5" t="s">
        <v>235</v>
      </c>
      <c r="C2192" s="6">
        <v>5</v>
      </c>
      <c r="D2192" s="5" t="s">
        <v>166</v>
      </c>
      <c r="E2192" s="6">
        <v>3</v>
      </c>
      <c r="G2192" s="5" t="s">
        <v>167</v>
      </c>
      <c r="H2192" s="6">
        <v>2</v>
      </c>
      <c r="J2192" s="5" t="s">
        <v>169</v>
      </c>
      <c r="K2192" s="6">
        <v>0</v>
      </c>
      <c r="M2192" s="5" t="s">
        <v>178</v>
      </c>
      <c r="N2192" s="6">
        <v>0</v>
      </c>
      <c r="P2192" s="5" t="s">
        <v>170</v>
      </c>
      <c r="Q2192" s="5">
        <v>0</v>
      </c>
    </row>
    <row r="2193" spans="1:17" ht="25.05" customHeight="1" x14ac:dyDescent="0.25">
      <c r="A2193" s="5">
        <v>56017</v>
      </c>
      <c r="B2193" s="5" t="s">
        <v>235</v>
      </c>
      <c r="C2193" s="6">
        <v>2</v>
      </c>
      <c r="D2193" s="5" t="s">
        <v>166</v>
      </c>
      <c r="E2193" s="6">
        <v>1</v>
      </c>
      <c r="G2193" s="5" t="s">
        <v>167</v>
      </c>
      <c r="H2193" s="6">
        <v>1</v>
      </c>
      <c r="J2193" s="5" t="s">
        <v>169</v>
      </c>
      <c r="K2193" s="6">
        <v>0</v>
      </c>
      <c r="M2193" s="5" t="s">
        <v>178</v>
      </c>
      <c r="N2193" s="6">
        <v>0</v>
      </c>
      <c r="P2193" s="5" t="s">
        <v>170</v>
      </c>
      <c r="Q2193" s="5">
        <v>0</v>
      </c>
    </row>
    <row r="2194" spans="1:17" ht="25.05" customHeight="1" x14ac:dyDescent="0.25">
      <c r="A2194" s="5">
        <v>56019</v>
      </c>
      <c r="B2194" s="5" t="s">
        <v>235</v>
      </c>
      <c r="C2194" s="6">
        <v>2</v>
      </c>
      <c r="D2194" s="5" t="s">
        <v>166</v>
      </c>
      <c r="E2194" s="6">
        <v>1</v>
      </c>
      <c r="G2194" s="5" t="s">
        <v>167</v>
      </c>
      <c r="H2194" s="6">
        <v>1</v>
      </c>
      <c r="J2194" s="5" t="s">
        <v>169</v>
      </c>
      <c r="K2194" s="6">
        <v>0</v>
      </c>
      <c r="M2194" s="5" t="s">
        <v>178</v>
      </c>
      <c r="N2194" s="6">
        <v>0</v>
      </c>
      <c r="P2194" s="5" t="s">
        <v>170</v>
      </c>
      <c r="Q2194" s="5">
        <v>0</v>
      </c>
    </row>
    <row r="2195" spans="1:17" ht="25.05" customHeight="1" x14ac:dyDescent="0.25">
      <c r="A2195" s="5">
        <v>56021</v>
      </c>
      <c r="B2195" s="5" t="s">
        <v>235</v>
      </c>
      <c r="C2195" s="6">
        <v>51</v>
      </c>
      <c r="D2195" s="5" t="s">
        <v>166</v>
      </c>
      <c r="E2195" s="6">
        <v>26</v>
      </c>
      <c r="G2195" s="5" t="s">
        <v>167</v>
      </c>
      <c r="H2195" s="6">
        <v>25</v>
      </c>
      <c r="J2195" s="5" t="s">
        <v>169</v>
      </c>
      <c r="K2195" s="6">
        <v>0</v>
      </c>
      <c r="M2195" s="5" t="s">
        <v>178</v>
      </c>
      <c r="N2195" s="6">
        <v>0</v>
      </c>
      <c r="P2195" s="5" t="s">
        <v>170</v>
      </c>
      <c r="Q2195" s="5">
        <v>0</v>
      </c>
    </row>
    <row r="2196" spans="1:17" ht="25.05" customHeight="1" x14ac:dyDescent="0.25">
      <c r="A2196" s="5">
        <v>56023</v>
      </c>
      <c r="B2196" s="5" t="s">
        <v>235</v>
      </c>
      <c r="C2196" s="6">
        <v>6</v>
      </c>
      <c r="D2196" s="5" t="s">
        <v>166</v>
      </c>
      <c r="E2196" s="6">
        <v>3</v>
      </c>
      <c r="G2196" s="5" t="s">
        <v>167</v>
      </c>
      <c r="H2196" s="6">
        <v>3</v>
      </c>
      <c r="J2196" s="5" t="s">
        <v>169</v>
      </c>
      <c r="K2196" s="6">
        <v>0</v>
      </c>
      <c r="M2196" s="5" t="s">
        <v>178</v>
      </c>
      <c r="N2196" s="6">
        <v>0</v>
      </c>
      <c r="P2196" s="5" t="s">
        <v>170</v>
      </c>
      <c r="Q2196" s="5">
        <v>0</v>
      </c>
    </row>
    <row r="2197" spans="1:17" ht="25.05" customHeight="1" x14ac:dyDescent="0.25">
      <c r="A2197" s="5">
        <v>56025</v>
      </c>
      <c r="B2197" s="5" t="s">
        <v>235</v>
      </c>
      <c r="C2197" s="6">
        <v>38</v>
      </c>
      <c r="D2197" s="5" t="s">
        <v>166</v>
      </c>
      <c r="E2197" s="6">
        <v>20</v>
      </c>
      <c r="G2197" s="5" t="s">
        <v>167</v>
      </c>
      <c r="H2197" s="6">
        <v>18</v>
      </c>
      <c r="J2197" s="5" t="s">
        <v>169</v>
      </c>
      <c r="K2197" s="6">
        <v>0</v>
      </c>
      <c r="M2197" s="5" t="s">
        <v>178</v>
      </c>
      <c r="N2197" s="6">
        <v>0</v>
      </c>
      <c r="P2197" s="5" t="s">
        <v>170</v>
      </c>
      <c r="Q2197" s="5">
        <v>0</v>
      </c>
    </row>
    <row r="2198" spans="1:17" ht="25.05" customHeight="1" x14ac:dyDescent="0.25">
      <c r="A2198" s="5">
        <v>56027</v>
      </c>
      <c r="B2198" s="5" t="s">
        <v>235</v>
      </c>
      <c r="C2198" s="6">
        <v>2</v>
      </c>
      <c r="D2198" s="5" t="s">
        <v>167</v>
      </c>
      <c r="E2198" s="6">
        <v>2</v>
      </c>
      <c r="G2198" s="5" t="s">
        <v>166</v>
      </c>
      <c r="H2198" s="6">
        <v>0</v>
      </c>
      <c r="J2198" s="5" t="s">
        <v>169</v>
      </c>
      <c r="K2198" s="6">
        <v>0</v>
      </c>
      <c r="M2198" s="5" t="s">
        <v>178</v>
      </c>
      <c r="N2198" s="6">
        <v>0</v>
      </c>
      <c r="P2198" s="5" t="s">
        <v>170</v>
      </c>
      <c r="Q2198" s="5">
        <v>0</v>
      </c>
    </row>
    <row r="2199" spans="1:17" ht="25.05" customHeight="1" x14ac:dyDescent="0.25">
      <c r="A2199" s="5">
        <v>56029</v>
      </c>
      <c r="B2199" s="5" t="s">
        <v>235</v>
      </c>
      <c r="C2199" s="6">
        <v>13</v>
      </c>
      <c r="D2199" s="5" t="s">
        <v>167</v>
      </c>
      <c r="E2199" s="6">
        <v>8</v>
      </c>
      <c r="G2199" s="5" t="s">
        <v>166</v>
      </c>
      <c r="H2199" s="6">
        <v>5</v>
      </c>
      <c r="J2199" s="5" t="s">
        <v>169</v>
      </c>
      <c r="K2199" s="6">
        <v>0</v>
      </c>
      <c r="M2199" s="5" t="s">
        <v>178</v>
      </c>
      <c r="N2199" s="6">
        <v>0</v>
      </c>
      <c r="P2199" s="5" t="s">
        <v>170</v>
      </c>
      <c r="Q2199" s="5">
        <v>0</v>
      </c>
    </row>
    <row r="2200" spans="1:17" ht="25.05" customHeight="1" x14ac:dyDescent="0.25">
      <c r="A2200" s="5">
        <v>56031</v>
      </c>
      <c r="B2200" s="5" t="s">
        <v>235</v>
      </c>
      <c r="C2200" s="6">
        <v>3</v>
      </c>
      <c r="D2200" s="5" t="s">
        <v>167</v>
      </c>
      <c r="E2200" s="6">
        <v>2</v>
      </c>
      <c r="G2200" s="5" t="s">
        <v>166</v>
      </c>
      <c r="H2200" s="6">
        <v>1</v>
      </c>
      <c r="J2200" s="5" t="s">
        <v>169</v>
      </c>
      <c r="K2200" s="6">
        <v>0</v>
      </c>
      <c r="M2200" s="5" t="s">
        <v>178</v>
      </c>
      <c r="N2200" s="6">
        <v>0</v>
      </c>
      <c r="P2200" s="5" t="s">
        <v>170</v>
      </c>
      <c r="Q2200" s="5">
        <v>0</v>
      </c>
    </row>
    <row r="2201" spans="1:17" ht="25.05" customHeight="1" x14ac:dyDescent="0.25">
      <c r="A2201" s="5">
        <v>56033</v>
      </c>
      <c r="B2201" s="5" t="s">
        <v>235</v>
      </c>
      <c r="C2201" s="6">
        <v>14</v>
      </c>
      <c r="D2201" s="5" t="s">
        <v>166</v>
      </c>
      <c r="E2201" s="6">
        <v>7</v>
      </c>
      <c r="G2201" s="5" t="s">
        <v>167</v>
      </c>
      <c r="H2201" s="6">
        <v>7</v>
      </c>
      <c r="J2201" s="5" t="s">
        <v>169</v>
      </c>
      <c r="K2201" s="6">
        <v>0</v>
      </c>
      <c r="M2201" s="5" t="s">
        <v>178</v>
      </c>
      <c r="N2201" s="6">
        <v>0</v>
      </c>
      <c r="P2201" s="5" t="s">
        <v>170</v>
      </c>
      <c r="Q2201" s="5">
        <v>0</v>
      </c>
    </row>
    <row r="2202" spans="1:17" ht="25.05" customHeight="1" x14ac:dyDescent="0.25">
      <c r="A2202" s="5">
        <v>56035</v>
      </c>
      <c r="B2202" s="5" t="s">
        <v>235</v>
      </c>
      <c r="C2202" s="6">
        <v>4</v>
      </c>
      <c r="D2202" s="5" t="s">
        <v>167</v>
      </c>
      <c r="E2202" s="6">
        <v>3</v>
      </c>
      <c r="G2202" s="5" t="s">
        <v>166</v>
      </c>
      <c r="H2202" s="6">
        <v>1</v>
      </c>
      <c r="J2202" s="5" t="s">
        <v>169</v>
      </c>
      <c r="K2202" s="6">
        <v>0</v>
      </c>
      <c r="M2202" s="5" t="s">
        <v>178</v>
      </c>
      <c r="N2202" s="6">
        <v>0</v>
      </c>
      <c r="P2202" s="5" t="s">
        <v>170</v>
      </c>
      <c r="Q2202" s="5">
        <v>0</v>
      </c>
    </row>
    <row r="2203" spans="1:17" ht="25.05" customHeight="1" x14ac:dyDescent="0.25">
      <c r="A2203" s="5">
        <v>56037</v>
      </c>
      <c r="B2203" s="5" t="s">
        <v>235</v>
      </c>
      <c r="C2203" s="6">
        <v>22</v>
      </c>
      <c r="D2203" s="5" t="s">
        <v>167</v>
      </c>
      <c r="E2203" s="6">
        <v>12</v>
      </c>
      <c r="G2203" s="5" t="s">
        <v>166</v>
      </c>
      <c r="H2203" s="6">
        <v>10</v>
      </c>
      <c r="J2203" s="5" t="s">
        <v>169</v>
      </c>
      <c r="K2203" s="6">
        <v>0</v>
      </c>
      <c r="M2203" s="5" t="s">
        <v>178</v>
      </c>
      <c r="N2203" s="6">
        <v>0</v>
      </c>
      <c r="P2203" s="5" t="s">
        <v>170</v>
      </c>
      <c r="Q2203" s="5">
        <v>0</v>
      </c>
    </row>
    <row r="2204" spans="1:17" ht="25.05" customHeight="1" x14ac:dyDescent="0.25">
      <c r="A2204" s="5">
        <v>56039</v>
      </c>
      <c r="B2204" s="5" t="s">
        <v>235</v>
      </c>
      <c r="C2204" s="6">
        <v>15</v>
      </c>
      <c r="D2204" s="5" t="s">
        <v>167</v>
      </c>
      <c r="E2204" s="6">
        <v>9</v>
      </c>
      <c r="G2204" s="5" t="s">
        <v>166</v>
      </c>
      <c r="H2204" s="6">
        <v>6</v>
      </c>
      <c r="J2204" s="5" t="s">
        <v>169</v>
      </c>
      <c r="K2204" s="6">
        <v>0</v>
      </c>
      <c r="M2204" s="5" t="s">
        <v>178</v>
      </c>
      <c r="N2204" s="6">
        <v>0</v>
      </c>
      <c r="P2204" s="5" t="s">
        <v>170</v>
      </c>
      <c r="Q2204" s="5">
        <v>0</v>
      </c>
    </row>
    <row r="2205" spans="1:17" ht="25.05" customHeight="1" x14ac:dyDescent="0.25">
      <c r="A2205" s="5">
        <v>56041</v>
      </c>
      <c r="B2205" s="5" t="s">
        <v>235</v>
      </c>
      <c r="C2205" s="6">
        <v>9</v>
      </c>
      <c r="D2205" s="5" t="s">
        <v>167</v>
      </c>
      <c r="E2205" s="6">
        <v>5</v>
      </c>
      <c r="G2205" s="5" t="s">
        <v>166</v>
      </c>
      <c r="H2205" s="6">
        <v>4</v>
      </c>
      <c r="J2205" s="5" t="s">
        <v>169</v>
      </c>
      <c r="K2205" s="6">
        <v>0</v>
      </c>
      <c r="M2205" s="5" t="s">
        <v>178</v>
      </c>
      <c r="N2205" s="6">
        <v>0</v>
      </c>
      <c r="P2205" s="5" t="s">
        <v>170</v>
      </c>
      <c r="Q2205" s="5">
        <v>0</v>
      </c>
    </row>
    <row r="2206" spans="1:17" ht="25.05" customHeight="1" x14ac:dyDescent="0.25">
      <c r="A2206" s="5">
        <v>56043</v>
      </c>
      <c r="B2206" s="5" t="s">
        <v>235</v>
      </c>
      <c r="C2206" s="6">
        <v>3</v>
      </c>
      <c r="D2206" s="5" t="s">
        <v>166</v>
      </c>
      <c r="E2206" s="6">
        <v>2</v>
      </c>
      <c r="G2206" s="5" t="s">
        <v>167</v>
      </c>
      <c r="H2206" s="6">
        <v>1</v>
      </c>
      <c r="J2206" s="5" t="s">
        <v>169</v>
      </c>
      <c r="K2206" s="6">
        <v>0</v>
      </c>
      <c r="M2206" s="5" t="s">
        <v>178</v>
      </c>
      <c r="N2206" s="6">
        <v>0</v>
      </c>
      <c r="P2206" s="5" t="s">
        <v>170</v>
      </c>
      <c r="Q2206" s="5">
        <v>0</v>
      </c>
    </row>
    <row r="2207" spans="1:17" ht="25.05" customHeight="1" x14ac:dyDescent="0.25">
      <c r="A2207" s="5">
        <v>56045</v>
      </c>
      <c r="B2207" s="5" t="s">
        <v>235</v>
      </c>
      <c r="C2207" s="6">
        <v>2</v>
      </c>
      <c r="D2207" s="5" t="s">
        <v>166</v>
      </c>
      <c r="E2207" s="6">
        <v>1</v>
      </c>
      <c r="G2207" s="5" t="s">
        <v>167</v>
      </c>
      <c r="H2207" s="6">
        <v>1</v>
      </c>
      <c r="J2207" s="5" t="s">
        <v>169</v>
      </c>
      <c r="K2207" s="6">
        <v>0</v>
      </c>
      <c r="M2207" s="5" t="s">
        <v>178</v>
      </c>
      <c r="N2207" s="6">
        <v>0</v>
      </c>
      <c r="P2207" s="5" t="s">
        <v>170</v>
      </c>
      <c r="Q2207" s="5">
        <v>0</v>
      </c>
    </row>
    <row r="2208" spans="1:17" ht="25.05" customHeight="1" x14ac:dyDescent="0.25">
      <c r="A2208" s="5" t="s">
        <v>134</v>
      </c>
      <c r="B2208" s="5" t="s">
        <v>236</v>
      </c>
      <c r="C2208" s="6">
        <v>1817552</v>
      </c>
      <c r="D2208" s="5" t="s">
        <v>166</v>
      </c>
      <c r="E2208" s="6">
        <v>1054083</v>
      </c>
      <c r="G2208" s="5" t="s">
        <v>167</v>
      </c>
      <c r="H2208" s="6">
        <v>763469</v>
      </c>
    </row>
    <row r="2209" spans="1:8" ht="25.05" customHeight="1" x14ac:dyDescent="0.25">
      <c r="A2209" s="5">
        <v>36001</v>
      </c>
      <c r="B2209" s="5" t="s">
        <v>236</v>
      </c>
      <c r="C2209" s="6">
        <v>38872</v>
      </c>
      <c r="D2209" s="5" t="s">
        <v>167</v>
      </c>
      <c r="E2209" s="6">
        <v>20422</v>
      </c>
      <c r="G2209" s="5" t="s">
        <v>166</v>
      </c>
      <c r="H2209" s="6">
        <v>18450</v>
      </c>
    </row>
    <row r="2210" spans="1:8" ht="25.05" customHeight="1" x14ac:dyDescent="0.25">
      <c r="A2210" s="5">
        <v>36003</v>
      </c>
      <c r="B2210" s="5" t="s">
        <v>236</v>
      </c>
      <c r="C2210" s="6">
        <v>1881</v>
      </c>
      <c r="D2210" s="5" t="s">
        <v>167</v>
      </c>
      <c r="E2210" s="6">
        <v>1119</v>
      </c>
      <c r="G2210" s="5" t="s">
        <v>166</v>
      </c>
      <c r="H2210" s="6">
        <v>762</v>
      </c>
    </row>
    <row r="2211" spans="1:8" ht="25.05" customHeight="1" x14ac:dyDescent="0.25">
      <c r="A2211" s="5">
        <v>36005</v>
      </c>
      <c r="B2211" s="5" t="s">
        <v>236</v>
      </c>
      <c r="C2211" s="6">
        <v>136886</v>
      </c>
      <c r="D2211" s="5" t="s">
        <v>166</v>
      </c>
      <c r="E2211" s="6">
        <v>95772</v>
      </c>
      <c r="G2211" s="5" t="s">
        <v>167</v>
      </c>
      <c r="H2211" s="6">
        <v>41114</v>
      </c>
    </row>
    <row r="2212" spans="1:8" ht="25.05" customHeight="1" x14ac:dyDescent="0.25">
      <c r="A2212" s="5">
        <v>36007</v>
      </c>
      <c r="B2212" s="5" t="s">
        <v>236</v>
      </c>
      <c r="C2212" s="6">
        <v>16211</v>
      </c>
      <c r="D2212" s="5" t="s">
        <v>167</v>
      </c>
      <c r="E2212" s="6">
        <v>9176</v>
      </c>
      <c r="G2212" s="5" t="s">
        <v>166</v>
      </c>
      <c r="H2212" s="6">
        <v>7035</v>
      </c>
    </row>
    <row r="2213" spans="1:8" ht="25.05" customHeight="1" x14ac:dyDescent="0.25">
      <c r="A2213" s="5">
        <v>36009</v>
      </c>
      <c r="B2213" s="5" t="s">
        <v>236</v>
      </c>
      <c r="C2213" s="6">
        <v>4085</v>
      </c>
      <c r="D2213" s="5" t="s">
        <v>167</v>
      </c>
      <c r="E2213" s="6">
        <v>2367</v>
      </c>
      <c r="G2213" s="5" t="s">
        <v>166</v>
      </c>
      <c r="H2213" s="6">
        <v>1718</v>
      </c>
    </row>
    <row r="2214" spans="1:8" ht="25.05" customHeight="1" x14ac:dyDescent="0.25">
      <c r="A2214" s="5">
        <v>36011</v>
      </c>
      <c r="B2214" s="5" t="s">
        <v>236</v>
      </c>
      <c r="C2214" s="6">
        <v>5037</v>
      </c>
      <c r="D2214" s="5" t="s">
        <v>167</v>
      </c>
      <c r="E2214" s="6">
        <v>2654</v>
      </c>
      <c r="G2214" s="5" t="s">
        <v>166</v>
      </c>
      <c r="H2214" s="6">
        <v>2383</v>
      </c>
    </row>
    <row r="2215" spans="1:8" ht="25.05" customHeight="1" x14ac:dyDescent="0.25">
      <c r="A2215" s="5">
        <v>36013</v>
      </c>
      <c r="B2215" s="5" t="s">
        <v>236</v>
      </c>
      <c r="C2215" s="6">
        <v>7564</v>
      </c>
      <c r="D2215" s="5" t="s">
        <v>167</v>
      </c>
      <c r="E2215" s="6">
        <v>4081</v>
      </c>
      <c r="G2215" s="5" t="s">
        <v>166</v>
      </c>
      <c r="H2215" s="6">
        <v>3483</v>
      </c>
    </row>
    <row r="2216" spans="1:8" ht="25.05" customHeight="1" x14ac:dyDescent="0.25">
      <c r="A2216" s="5">
        <v>36015</v>
      </c>
      <c r="B2216" s="5" t="s">
        <v>236</v>
      </c>
      <c r="C2216" s="6">
        <v>5084</v>
      </c>
      <c r="D2216" s="5" t="s">
        <v>167</v>
      </c>
      <c r="E2216" s="6">
        <v>2564</v>
      </c>
      <c r="G2216" s="5" t="s">
        <v>166</v>
      </c>
      <c r="H2216" s="6">
        <v>2520</v>
      </c>
    </row>
    <row r="2217" spans="1:8" ht="25.05" customHeight="1" x14ac:dyDescent="0.25">
      <c r="A2217" s="5">
        <v>36017</v>
      </c>
      <c r="B2217" s="5" t="s">
        <v>236</v>
      </c>
      <c r="C2217" s="6">
        <v>2452</v>
      </c>
      <c r="D2217" s="5" t="s">
        <v>167</v>
      </c>
      <c r="E2217" s="6">
        <v>1494</v>
      </c>
      <c r="G2217" s="5" t="s">
        <v>166</v>
      </c>
      <c r="H2217" s="6">
        <v>958</v>
      </c>
    </row>
    <row r="2218" spans="1:8" ht="25.05" customHeight="1" x14ac:dyDescent="0.25">
      <c r="A2218" s="5">
        <v>36019</v>
      </c>
      <c r="B2218" s="5" t="s">
        <v>236</v>
      </c>
      <c r="C2218" s="6">
        <v>5851</v>
      </c>
      <c r="D2218" s="5" t="s">
        <v>167</v>
      </c>
      <c r="E2218" s="6">
        <v>4301</v>
      </c>
      <c r="G2218" s="5" t="s">
        <v>166</v>
      </c>
      <c r="H2218" s="6">
        <v>1550</v>
      </c>
    </row>
    <row r="2219" spans="1:8" ht="25.05" customHeight="1" x14ac:dyDescent="0.25">
      <c r="A2219" s="5">
        <v>36021</v>
      </c>
      <c r="B2219" s="5" t="s">
        <v>236</v>
      </c>
      <c r="C2219" s="6">
        <v>5783</v>
      </c>
      <c r="D2219" s="5" t="s">
        <v>167</v>
      </c>
      <c r="E2219" s="6">
        <v>3302</v>
      </c>
      <c r="G2219" s="5" t="s">
        <v>166</v>
      </c>
      <c r="H2219" s="6">
        <v>2481</v>
      </c>
    </row>
    <row r="2220" spans="1:8" ht="25.05" customHeight="1" x14ac:dyDescent="0.25">
      <c r="A2220" s="5">
        <v>36023</v>
      </c>
      <c r="B2220" s="5" t="s">
        <v>236</v>
      </c>
      <c r="C2220" s="6">
        <v>3280</v>
      </c>
      <c r="D2220" s="5" t="s">
        <v>167</v>
      </c>
      <c r="E2220" s="6">
        <v>1878</v>
      </c>
      <c r="G2220" s="5" t="s">
        <v>166</v>
      </c>
      <c r="H2220" s="6">
        <v>1402</v>
      </c>
    </row>
    <row r="2221" spans="1:8" ht="25.05" customHeight="1" x14ac:dyDescent="0.25">
      <c r="A2221" s="5">
        <v>36025</v>
      </c>
      <c r="B2221" s="5" t="s">
        <v>236</v>
      </c>
      <c r="C2221" s="6">
        <v>2730</v>
      </c>
      <c r="D2221" s="5" t="s">
        <v>167</v>
      </c>
      <c r="E2221" s="6">
        <v>1663</v>
      </c>
      <c r="G2221" s="5" t="s">
        <v>166</v>
      </c>
      <c r="H2221" s="6">
        <v>1067</v>
      </c>
    </row>
    <row r="2222" spans="1:8" ht="25.05" customHeight="1" x14ac:dyDescent="0.25">
      <c r="A2222" s="5">
        <v>36027</v>
      </c>
      <c r="B2222" s="5" t="s">
        <v>236</v>
      </c>
      <c r="C2222" s="6">
        <v>22685</v>
      </c>
      <c r="D2222" s="5" t="s">
        <v>167</v>
      </c>
      <c r="E2222" s="6">
        <v>11680</v>
      </c>
      <c r="G2222" s="5" t="s">
        <v>166</v>
      </c>
      <c r="H2222" s="6">
        <v>11005</v>
      </c>
    </row>
    <row r="2223" spans="1:8" ht="25.05" customHeight="1" x14ac:dyDescent="0.25">
      <c r="A2223" s="5">
        <v>36029</v>
      </c>
      <c r="B2223" s="5" t="s">
        <v>236</v>
      </c>
      <c r="C2223" s="6">
        <v>99586</v>
      </c>
      <c r="D2223" s="5" t="s">
        <v>166</v>
      </c>
      <c r="E2223" s="6">
        <v>50199</v>
      </c>
      <c r="G2223" s="5" t="s">
        <v>167</v>
      </c>
      <c r="H2223" s="6">
        <v>49387</v>
      </c>
    </row>
    <row r="2224" spans="1:8" ht="25.05" customHeight="1" x14ac:dyDescent="0.25">
      <c r="A2224" s="5">
        <v>36031</v>
      </c>
      <c r="B2224" s="5" t="s">
        <v>236</v>
      </c>
      <c r="C2224" s="6">
        <v>2640</v>
      </c>
      <c r="D2224" s="5" t="s">
        <v>167</v>
      </c>
      <c r="E2224" s="6">
        <v>1932</v>
      </c>
      <c r="G2224" s="5" t="s">
        <v>166</v>
      </c>
      <c r="H2224" s="6">
        <v>708</v>
      </c>
    </row>
    <row r="2225" spans="1:8" ht="25.05" customHeight="1" x14ac:dyDescent="0.25">
      <c r="A2225" s="5">
        <v>36033</v>
      </c>
      <c r="B2225" s="5" t="s">
        <v>236</v>
      </c>
      <c r="C2225" s="6">
        <v>3299</v>
      </c>
      <c r="D2225" s="5" t="s">
        <v>167</v>
      </c>
      <c r="E2225" s="6">
        <v>2338</v>
      </c>
      <c r="G2225" s="5" t="s">
        <v>166</v>
      </c>
      <c r="H2225" s="6">
        <v>961</v>
      </c>
    </row>
    <row r="2226" spans="1:8" ht="25.05" customHeight="1" x14ac:dyDescent="0.25">
      <c r="A2226" s="5">
        <v>36035</v>
      </c>
      <c r="B2226" s="5" t="s">
        <v>236</v>
      </c>
      <c r="C2226" s="6">
        <v>2266</v>
      </c>
      <c r="D2226" s="5" t="s">
        <v>167</v>
      </c>
      <c r="E2226" s="6">
        <v>1385</v>
      </c>
      <c r="G2226" s="5" t="s">
        <v>166</v>
      </c>
      <c r="H2226" s="6">
        <v>881</v>
      </c>
    </row>
    <row r="2227" spans="1:8" ht="25.05" customHeight="1" x14ac:dyDescent="0.25">
      <c r="A2227" s="5">
        <v>36037</v>
      </c>
      <c r="B2227" s="5" t="s">
        <v>236</v>
      </c>
      <c r="C2227" s="6">
        <v>2801</v>
      </c>
      <c r="D2227" s="5" t="s">
        <v>167</v>
      </c>
      <c r="E2227" s="6">
        <v>1539</v>
      </c>
      <c r="G2227" s="5" t="s">
        <v>166</v>
      </c>
      <c r="H2227" s="6">
        <v>1262</v>
      </c>
    </row>
    <row r="2228" spans="1:8" ht="25.05" customHeight="1" x14ac:dyDescent="0.25">
      <c r="A2228" s="5">
        <v>36039</v>
      </c>
      <c r="B2228" s="5" t="s">
        <v>236</v>
      </c>
      <c r="C2228" s="6">
        <v>2520</v>
      </c>
      <c r="D2228" s="5" t="s">
        <v>167</v>
      </c>
      <c r="E2228" s="6">
        <v>1458</v>
      </c>
      <c r="G2228" s="5" t="s">
        <v>166</v>
      </c>
      <c r="H2228" s="6">
        <v>1062</v>
      </c>
    </row>
    <row r="2229" spans="1:8" ht="25.05" customHeight="1" x14ac:dyDescent="0.25">
      <c r="A2229" s="5">
        <v>36041</v>
      </c>
      <c r="B2229" s="5" t="s">
        <v>236</v>
      </c>
      <c r="C2229" s="6">
        <v>333</v>
      </c>
      <c r="D2229" s="5" t="s">
        <v>167</v>
      </c>
      <c r="E2229" s="6">
        <v>210</v>
      </c>
      <c r="G2229" s="5" t="s">
        <v>166</v>
      </c>
      <c r="H2229" s="6">
        <v>123</v>
      </c>
    </row>
    <row r="2230" spans="1:8" ht="25.05" customHeight="1" x14ac:dyDescent="0.25">
      <c r="A2230" s="5">
        <v>36043</v>
      </c>
      <c r="B2230" s="5" t="s">
        <v>236</v>
      </c>
      <c r="C2230" s="6">
        <v>3132</v>
      </c>
      <c r="D2230" s="5" t="s">
        <v>167</v>
      </c>
      <c r="E2230" s="6">
        <v>1755</v>
      </c>
      <c r="G2230" s="5" t="s">
        <v>166</v>
      </c>
      <c r="H2230" s="6">
        <v>1377</v>
      </c>
    </row>
    <row r="2231" spans="1:8" ht="25.05" customHeight="1" x14ac:dyDescent="0.25">
      <c r="A2231" s="5">
        <v>36045</v>
      </c>
      <c r="B2231" s="5" t="s">
        <v>236</v>
      </c>
      <c r="C2231" s="6">
        <v>4845</v>
      </c>
      <c r="D2231" s="5" t="s">
        <v>167</v>
      </c>
      <c r="E2231" s="6">
        <v>2466</v>
      </c>
      <c r="G2231" s="5" t="s">
        <v>166</v>
      </c>
      <c r="H2231" s="6">
        <v>2379</v>
      </c>
    </row>
    <row r="2232" spans="1:8" ht="25.05" customHeight="1" x14ac:dyDescent="0.25">
      <c r="A2232" s="5">
        <v>36047</v>
      </c>
      <c r="B2232" s="5" t="s">
        <v>236</v>
      </c>
      <c r="C2232" s="6">
        <v>290563</v>
      </c>
      <c r="D2232" s="5" t="s">
        <v>166</v>
      </c>
      <c r="E2232" s="6">
        <v>174236</v>
      </c>
      <c r="G2232" s="5" t="s">
        <v>167</v>
      </c>
      <c r="H2232" s="6">
        <v>116327</v>
      </c>
    </row>
    <row r="2233" spans="1:8" ht="25.05" customHeight="1" x14ac:dyDescent="0.25">
      <c r="A2233" s="5">
        <v>36049</v>
      </c>
      <c r="B2233" s="5" t="s">
        <v>236</v>
      </c>
      <c r="C2233" s="6">
        <v>1097</v>
      </c>
      <c r="D2233" s="5" t="s">
        <v>167</v>
      </c>
      <c r="E2233" s="6">
        <v>648</v>
      </c>
      <c r="G2233" s="5" t="s">
        <v>166</v>
      </c>
      <c r="H2233" s="6">
        <v>449</v>
      </c>
    </row>
    <row r="2234" spans="1:8" ht="25.05" customHeight="1" x14ac:dyDescent="0.25">
      <c r="A2234" s="5">
        <v>36051</v>
      </c>
      <c r="B2234" s="5" t="s">
        <v>236</v>
      </c>
      <c r="C2234" s="6">
        <v>4021</v>
      </c>
      <c r="D2234" s="5" t="s">
        <v>167</v>
      </c>
      <c r="E2234" s="6">
        <v>2410</v>
      </c>
      <c r="G2234" s="5" t="s">
        <v>166</v>
      </c>
      <c r="H2234" s="6">
        <v>1611</v>
      </c>
    </row>
    <row r="2235" spans="1:8" ht="25.05" customHeight="1" x14ac:dyDescent="0.25">
      <c r="A2235" s="5">
        <v>36053</v>
      </c>
      <c r="B2235" s="5" t="s">
        <v>236</v>
      </c>
      <c r="C2235" s="6">
        <v>4226</v>
      </c>
      <c r="D2235" s="5" t="s">
        <v>167</v>
      </c>
      <c r="E2235" s="6">
        <v>2346</v>
      </c>
      <c r="G2235" s="5" t="s">
        <v>166</v>
      </c>
      <c r="H2235" s="6">
        <v>1880</v>
      </c>
    </row>
    <row r="2236" spans="1:8" ht="25.05" customHeight="1" x14ac:dyDescent="0.25">
      <c r="A2236" s="5">
        <v>36055</v>
      </c>
      <c r="B2236" s="5" t="s">
        <v>236</v>
      </c>
      <c r="C2236" s="6">
        <v>72026</v>
      </c>
      <c r="D2236" s="5" t="s">
        <v>166</v>
      </c>
      <c r="E2236" s="6">
        <v>37309</v>
      </c>
      <c r="G2236" s="5" t="s">
        <v>167</v>
      </c>
      <c r="H2236" s="6">
        <v>34717</v>
      </c>
    </row>
    <row r="2237" spans="1:8" ht="25.05" customHeight="1" x14ac:dyDescent="0.25">
      <c r="A2237" s="5">
        <v>36057</v>
      </c>
      <c r="B2237" s="5" t="s">
        <v>236</v>
      </c>
      <c r="C2237" s="6">
        <v>2815</v>
      </c>
      <c r="D2237" s="5" t="s">
        <v>167</v>
      </c>
      <c r="E2237" s="6">
        <v>1630</v>
      </c>
      <c r="G2237" s="5" t="s">
        <v>166</v>
      </c>
      <c r="H2237" s="6">
        <v>1185</v>
      </c>
    </row>
    <row r="2238" spans="1:8" ht="25.05" customHeight="1" x14ac:dyDescent="0.25">
      <c r="A2238" s="5">
        <v>36059</v>
      </c>
      <c r="B2238" s="5" t="s">
        <v>236</v>
      </c>
      <c r="C2238" s="6">
        <v>113248</v>
      </c>
      <c r="D2238" s="5" t="s">
        <v>166</v>
      </c>
      <c r="E2238" s="6">
        <v>70947</v>
      </c>
      <c r="G2238" s="5" t="s">
        <v>167</v>
      </c>
      <c r="H2238" s="6">
        <v>42301</v>
      </c>
    </row>
    <row r="2239" spans="1:8" ht="25.05" customHeight="1" x14ac:dyDescent="0.25">
      <c r="A2239" s="5">
        <v>36061</v>
      </c>
      <c r="B2239" s="5" t="s">
        <v>236</v>
      </c>
      <c r="C2239" s="6">
        <v>267723</v>
      </c>
      <c r="D2239" s="5" t="s">
        <v>166</v>
      </c>
      <c r="E2239" s="6">
        <v>177496</v>
      </c>
      <c r="G2239" s="5" t="s">
        <v>167</v>
      </c>
      <c r="H2239" s="6">
        <v>90227</v>
      </c>
    </row>
    <row r="2240" spans="1:8" ht="25.05" customHeight="1" x14ac:dyDescent="0.25">
      <c r="A2240" s="5">
        <v>36063</v>
      </c>
      <c r="B2240" s="5" t="s">
        <v>236</v>
      </c>
      <c r="C2240" s="6">
        <v>16610</v>
      </c>
      <c r="D2240" s="5" t="s">
        <v>167</v>
      </c>
      <c r="E2240" s="6">
        <v>8916</v>
      </c>
      <c r="G2240" s="5" t="s">
        <v>166</v>
      </c>
      <c r="H2240" s="6">
        <v>7694</v>
      </c>
    </row>
    <row r="2241" spans="1:8" ht="25.05" customHeight="1" x14ac:dyDescent="0.25">
      <c r="A2241" s="5">
        <v>36065</v>
      </c>
      <c r="B2241" s="5" t="s">
        <v>236</v>
      </c>
      <c r="C2241" s="6">
        <v>13326</v>
      </c>
      <c r="D2241" s="5" t="s">
        <v>167</v>
      </c>
      <c r="E2241" s="6">
        <v>7272</v>
      </c>
      <c r="G2241" s="5" t="s">
        <v>166</v>
      </c>
      <c r="H2241" s="6">
        <v>6054</v>
      </c>
    </row>
    <row r="2242" spans="1:8" ht="25.05" customHeight="1" x14ac:dyDescent="0.25">
      <c r="A2242" s="5">
        <v>36067</v>
      </c>
      <c r="B2242" s="5" t="s">
        <v>236</v>
      </c>
      <c r="C2242" s="6">
        <v>38454</v>
      </c>
      <c r="D2242" s="5" t="s">
        <v>166</v>
      </c>
      <c r="E2242" s="6">
        <v>20397</v>
      </c>
      <c r="G2242" s="5" t="s">
        <v>167</v>
      </c>
      <c r="H2242" s="6">
        <v>18057</v>
      </c>
    </row>
    <row r="2243" spans="1:8" ht="25.05" customHeight="1" x14ac:dyDescent="0.25">
      <c r="A2243" s="5">
        <v>36069</v>
      </c>
      <c r="B2243" s="5" t="s">
        <v>236</v>
      </c>
      <c r="C2243" s="6">
        <v>6245</v>
      </c>
      <c r="D2243" s="5" t="s">
        <v>167</v>
      </c>
      <c r="E2243" s="6">
        <v>3361</v>
      </c>
      <c r="G2243" s="5" t="s">
        <v>166</v>
      </c>
      <c r="H2243" s="6">
        <v>2884</v>
      </c>
    </row>
    <row r="2244" spans="1:8" ht="25.05" customHeight="1" x14ac:dyDescent="0.25">
      <c r="A2244" s="5">
        <v>36071</v>
      </c>
      <c r="B2244" s="5" t="s">
        <v>236</v>
      </c>
      <c r="C2244" s="6">
        <v>23775</v>
      </c>
      <c r="D2244" s="5" t="s">
        <v>166</v>
      </c>
      <c r="E2244" s="6">
        <v>12239</v>
      </c>
      <c r="G2244" s="5" t="s">
        <v>167</v>
      </c>
      <c r="H2244" s="6">
        <v>11536</v>
      </c>
    </row>
    <row r="2245" spans="1:8" ht="25.05" customHeight="1" x14ac:dyDescent="0.25">
      <c r="A2245" s="5">
        <v>36073</v>
      </c>
      <c r="B2245" s="5" t="s">
        <v>236</v>
      </c>
      <c r="C2245" s="6">
        <v>1527</v>
      </c>
      <c r="D2245" s="5" t="s">
        <v>167</v>
      </c>
      <c r="E2245" s="6">
        <v>877</v>
      </c>
      <c r="G2245" s="5" t="s">
        <v>166</v>
      </c>
      <c r="H2245" s="6">
        <v>650</v>
      </c>
    </row>
    <row r="2246" spans="1:8" ht="25.05" customHeight="1" x14ac:dyDescent="0.25">
      <c r="A2246" s="5">
        <v>36075</v>
      </c>
      <c r="B2246" s="5" t="s">
        <v>236</v>
      </c>
      <c r="C2246" s="6">
        <v>5490</v>
      </c>
      <c r="D2246" s="5" t="s">
        <v>167</v>
      </c>
      <c r="E2246" s="6">
        <v>3066</v>
      </c>
      <c r="G2246" s="5" t="s">
        <v>166</v>
      </c>
      <c r="H2246" s="6">
        <v>2424</v>
      </c>
    </row>
    <row r="2247" spans="1:8" ht="25.05" customHeight="1" x14ac:dyDescent="0.25">
      <c r="A2247" s="5">
        <v>36077</v>
      </c>
      <c r="B2247" s="5" t="s">
        <v>236</v>
      </c>
      <c r="C2247" s="6">
        <v>4440</v>
      </c>
      <c r="D2247" s="5" t="s">
        <v>167</v>
      </c>
      <c r="E2247" s="6">
        <v>2623</v>
      </c>
      <c r="G2247" s="5" t="s">
        <v>166</v>
      </c>
      <c r="H2247" s="6">
        <v>1817</v>
      </c>
    </row>
    <row r="2248" spans="1:8" ht="25.05" customHeight="1" x14ac:dyDescent="0.25">
      <c r="A2248" s="5">
        <v>36079</v>
      </c>
      <c r="B2248" s="5" t="s">
        <v>236</v>
      </c>
      <c r="C2248" s="6">
        <v>7050</v>
      </c>
      <c r="D2248" s="5" t="s">
        <v>167</v>
      </c>
      <c r="E2248" s="6">
        <v>3573</v>
      </c>
      <c r="G2248" s="5" t="s">
        <v>166</v>
      </c>
      <c r="H2248" s="6">
        <v>3477</v>
      </c>
    </row>
    <row r="2249" spans="1:8" ht="25.05" customHeight="1" x14ac:dyDescent="0.25">
      <c r="A2249" s="5">
        <v>36081</v>
      </c>
      <c r="B2249" s="5" t="s">
        <v>236</v>
      </c>
      <c r="C2249" s="6">
        <v>198691</v>
      </c>
      <c r="D2249" s="5" t="s">
        <v>166</v>
      </c>
      <c r="E2249" s="6">
        <v>122386</v>
      </c>
      <c r="G2249" s="5" t="s">
        <v>167</v>
      </c>
      <c r="H2249" s="6">
        <v>76305</v>
      </c>
    </row>
    <row r="2250" spans="1:8" ht="25.05" customHeight="1" x14ac:dyDescent="0.25">
      <c r="A2250" s="5">
        <v>36083</v>
      </c>
      <c r="B2250" s="5" t="s">
        <v>236</v>
      </c>
      <c r="C2250" s="6">
        <v>11387</v>
      </c>
      <c r="D2250" s="5" t="s">
        <v>167</v>
      </c>
      <c r="E2250" s="6">
        <v>6649</v>
      </c>
      <c r="G2250" s="5" t="s">
        <v>166</v>
      </c>
      <c r="H2250" s="6">
        <v>4738</v>
      </c>
    </row>
    <row r="2251" spans="1:8" ht="25.05" customHeight="1" x14ac:dyDescent="0.25">
      <c r="A2251" s="5">
        <v>36085</v>
      </c>
      <c r="B2251" s="5" t="s">
        <v>236</v>
      </c>
      <c r="C2251" s="6">
        <v>30467</v>
      </c>
      <c r="D2251" s="5" t="s">
        <v>166</v>
      </c>
      <c r="E2251" s="6">
        <v>16127</v>
      </c>
      <c r="G2251" s="5" t="s">
        <v>167</v>
      </c>
      <c r="H2251" s="6">
        <v>14340</v>
      </c>
    </row>
    <row r="2252" spans="1:8" ht="25.05" customHeight="1" x14ac:dyDescent="0.25">
      <c r="A2252" s="5">
        <v>36087</v>
      </c>
      <c r="B2252" s="5" t="s">
        <v>236</v>
      </c>
      <c r="C2252" s="6">
        <v>28038</v>
      </c>
      <c r="D2252" s="5" t="s">
        <v>166</v>
      </c>
      <c r="E2252" s="6">
        <v>16966</v>
      </c>
      <c r="G2252" s="5" t="s">
        <v>167</v>
      </c>
      <c r="H2252" s="6">
        <v>11072</v>
      </c>
    </row>
    <row r="2253" spans="1:8" ht="25.05" customHeight="1" x14ac:dyDescent="0.25">
      <c r="A2253" s="5">
        <v>36089</v>
      </c>
      <c r="B2253" s="5" t="s">
        <v>236</v>
      </c>
      <c r="C2253" s="6">
        <v>6967</v>
      </c>
      <c r="D2253" s="5" t="s">
        <v>167</v>
      </c>
      <c r="E2253" s="6">
        <v>4102</v>
      </c>
      <c r="G2253" s="5" t="s">
        <v>166</v>
      </c>
      <c r="H2253" s="6">
        <v>2865</v>
      </c>
    </row>
    <row r="2254" spans="1:8" ht="25.05" customHeight="1" x14ac:dyDescent="0.25">
      <c r="A2254" s="5">
        <v>36091</v>
      </c>
      <c r="B2254" s="5" t="s">
        <v>236</v>
      </c>
      <c r="C2254" s="6">
        <v>16318</v>
      </c>
      <c r="D2254" s="5" t="s">
        <v>167</v>
      </c>
      <c r="E2254" s="6">
        <v>9112</v>
      </c>
      <c r="G2254" s="5" t="s">
        <v>166</v>
      </c>
      <c r="H2254" s="6">
        <v>7206</v>
      </c>
    </row>
    <row r="2255" spans="1:8" ht="25.05" customHeight="1" x14ac:dyDescent="0.25">
      <c r="A2255" s="5">
        <v>36093</v>
      </c>
      <c r="B2255" s="5" t="s">
        <v>236</v>
      </c>
      <c r="C2255" s="6">
        <v>13008</v>
      </c>
      <c r="D2255" s="5" t="s">
        <v>167</v>
      </c>
      <c r="E2255" s="6">
        <v>6862</v>
      </c>
      <c r="G2255" s="5" t="s">
        <v>166</v>
      </c>
      <c r="H2255" s="6">
        <v>6146</v>
      </c>
    </row>
    <row r="2256" spans="1:8" ht="25.05" customHeight="1" x14ac:dyDescent="0.25">
      <c r="A2256" s="5">
        <v>36095</v>
      </c>
      <c r="B2256" s="5" t="s">
        <v>236</v>
      </c>
      <c r="C2256" s="6">
        <v>1710</v>
      </c>
      <c r="D2256" s="5" t="s">
        <v>167</v>
      </c>
      <c r="E2256" s="6">
        <v>1088</v>
      </c>
      <c r="G2256" s="5" t="s">
        <v>166</v>
      </c>
      <c r="H2256" s="6">
        <v>622</v>
      </c>
    </row>
    <row r="2257" spans="1:14" ht="25.05" customHeight="1" x14ac:dyDescent="0.25">
      <c r="A2257" s="5">
        <v>36097</v>
      </c>
      <c r="B2257" s="5" t="s">
        <v>236</v>
      </c>
      <c r="C2257" s="6">
        <v>1309</v>
      </c>
      <c r="D2257" s="5" t="s">
        <v>167</v>
      </c>
      <c r="E2257" s="6">
        <v>818</v>
      </c>
      <c r="G2257" s="5" t="s">
        <v>166</v>
      </c>
      <c r="H2257" s="6">
        <v>491</v>
      </c>
    </row>
    <row r="2258" spans="1:14" ht="25.05" customHeight="1" x14ac:dyDescent="0.25">
      <c r="A2258" s="5">
        <v>36099</v>
      </c>
      <c r="B2258" s="5" t="s">
        <v>236</v>
      </c>
      <c r="C2258" s="6">
        <v>2206</v>
      </c>
      <c r="D2258" s="5" t="s">
        <v>167</v>
      </c>
      <c r="E2258" s="6">
        <v>1164</v>
      </c>
      <c r="G2258" s="5" t="s">
        <v>166</v>
      </c>
      <c r="H2258" s="6">
        <v>1042</v>
      </c>
    </row>
    <row r="2259" spans="1:14" ht="25.05" customHeight="1" x14ac:dyDescent="0.25">
      <c r="A2259" s="5">
        <v>36101</v>
      </c>
      <c r="B2259" s="5" t="s">
        <v>236</v>
      </c>
      <c r="C2259" s="6">
        <v>4679</v>
      </c>
      <c r="D2259" s="5" t="s">
        <v>167</v>
      </c>
      <c r="E2259" s="6">
        <v>2709</v>
      </c>
      <c r="G2259" s="5" t="s">
        <v>166</v>
      </c>
      <c r="H2259" s="6">
        <v>1970</v>
      </c>
    </row>
    <row r="2260" spans="1:14" ht="25.05" customHeight="1" x14ac:dyDescent="0.25">
      <c r="A2260" s="5">
        <v>36103</v>
      </c>
      <c r="B2260" s="5" t="s">
        <v>236</v>
      </c>
      <c r="C2260" s="6">
        <v>91289</v>
      </c>
      <c r="D2260" s="5" t="s">
        <v>166</v>
      </c>
      <c r="E2260" s="6">
        <v>49926</v>
      </c>
      <c r="G2260" s="5" t="s">
        <v>167</v>
      </c>
      <c r="H2260" s="6">
        <v>41363</v>
      </c>
    </row>
    <row r="2261" spans="1:14" ht="25.05" customHeight="1" x14ac:dyDescent="0.25">
      <c r="A2261" s="5">
        <v>36105</v>
      </c>
      <c r="B2261" s="5" t="s">
        <v>236</v>
      </c>
      <c r="C2261" s="6">
        <v>4759</v>
      </c>
      <c r="D2261" s="5" t="s">
        <v>167</v>
      </c>
      <c r="E2261" s="6">
        <v>2671</v>
      </c>
      <c r="G2261" s="5" t="s">
        <v>166</v>
      </c>
      <c r="H2261" s="6">
        <v>2088</v>
      </c>
    </row>
    <row r="2262" spans="1:14" ht="25.05" customHeight="1" x14ac:dyDescent="0.25">
      <c r="A2262" s="5">
        <v>36107</v>
      </c>
      <c r="B2262" s="5" t="s">
        <v>236</v>
      </c>
      <c r="C2262" s="6">
        <v>3057</v>
      </c>
      <c r="D2262" s="5" t="s">
        <v>167</v>
      </c>
      <c r="E2262" s="6">
        <v>1825</v>
      </c>
      <c r="G2262" s="5" t="s">
        <v>166</v>
      </c>
      <c r="H2262" s="6">
        <v>1232</v>
      </c>
    </row>
    <row r="2263" spans="1:14" ht="25.05" customHeight="1" x14ac:dyDescent="0.25">
      <c r="A2263" s="5">
        <v>36109</v>
      </c>
      <c r="B2263" s="5" t="s">
        <v>236</v>
      </c>
      <c r="C2263" s="6">
        <v>14923</v>
      </c>
      <c r="D2263" s="5" t="s">
        <v>167</v>
      </c>
      <c r="E2263" s="6">
        <v>9298</v>
      </c>
      <c r="G2263" s="5" t="s">
        <v>166</v>
      </c>
      <c r="H2263" s="6">
        <v>5625</v>
      </c>
    </row>
    <row r="2264" spans="1:14" ht="25.05" customHeight="1" x14ac:dyDescent="0.25">
      <c r="A2264" s="5">
        <v>36111</v>
      </c>
      <c r="B2264" s="5" t="s">
        <v>236</v>
      </c>
      <c r="C2264" s="6">
        <v>18499</v>
      </c>
      <c r="D2264" s="5" t="s">
        <v>167</v>
      </c>
      <c r="E2264" s="6">
        <v>11572</v>
      </c>
      <c r="G2264" s="5" t="s">
        <v>166</v>
      </c>
      <c r="H2264" s="6">
        <v>6927</v>
      </c>
    </row>
    <row r="2265" spans="1:14" ht="25.05" customHeight="1" x14ac:dyDescent="0.25">
      <c r="A2265" s="5">
        <v>36113</v>
      </c>
      <c r="B2265" s="5" t="s">
        <v>236</v>
      </c>
      <c r="C2265" s="6">
        <v>4276</v>
      </c>
      <c r="D2265" s="5" t="s">
        <v>167</v>
      </c>
      <c r="E2265" s="6">
        <v>2637</v>
      </c>
      <c r="G2265" s="5" t="s">
        <v>166</v>
      </c>
      <c r="H2265" s="6">
        <v>1639</v>
      </c>
    </row>
    <row r="2266" spans="1:14" ht="25.05" customHeight="1" x14ac:dyDescent="0.25">
      <c r="A2266" s="5">
        <v>36115</v>
      </c>
      <c r="B2266" s="5" t="s">
        <v>236</v>
      </c>
      <c r="C2266" s="6">
        <v>3254</v>
      </c>
      <c r="D2266" s="5" t="s">
        <v>167</v>
      </c>
      <c r="E2266" s="6">
        <v>2087</v>
      </c>
      <c r="G2266" s="5" t="s">
        <v>166</v>
      </c>
      <c r="H2266" s="6">
        <v>1167</v>
      </c>
    </row>
    <row r="2267" spans="1:14" ht="25.05" customHeight="1" x14ac:dyDescent="0.25">
      <c r="A2267" s="5">
        <v>36117</v>
      </c>
      <c r="B2267" s="5" t="s">
        <v>236</v>
      </c>
      <c r="C2267" s="6">
        <v>4178</v>
      </c>
      <c r="D2267" s="5" t="s">
        <v>167</v>
      </c>
      <c r="E2267" s="6">
        <v>2319</v>
      </c>
      <c r="G2267" s="5" t="s">
        <v>166</v>
      </c>
      <c r="H2267" s="6">
        <v>1859</v>
      </c>
    </row>
    <row r="2268" spans="1:14" ht="25.05" customHeight="1" x14ac:dyDescent="0.25">
      <c r="A2268" s="5">
        <v>36119</v>
      </c>
      <c r="B2268" s="5" t="s">
        <v>236</v>
      </c>
      <c r="C2268" s="6">
        <v>103354</v>
      </c>
      <c r="D2268" s="5" t="s">
        <v>166</v>
      </c>
      <c r="E2268" s="6">
        <v>69628</v>
      </c>
      <c r="G2268" s="5" t="s">
        <v>167</v>
      </c>
      <c r="H2268" s="6">
        <v>33726</v>
      </c>
    </row>
    <row r="2269" spans="1:14" ht="25.05" customHeight="1" x14ac:dyDescent="0.25">
      <c r="A2269" s="5">
        <v>36121</v>
      </c>
      <c r="B2269" s="5" t="s">
        <v>236</v>
      </c>
      <c r="C2269" s="6">
        <v>1503</v>
      </c>
      <c r="D2269" s="5" t="s">
        <v>167</v>
      </c>
      <c r="E2269" s="6">
        <v>909</v>
      </c>
      <c r="G2269" s="5" t="s">
        <v>166</v>
      </c>
      <c r="H2269" s="6">
        <v>594</v>
      </c>
    </row>
    <row r="2270" spans="1:14" ht="25.05" customHeight="1" x14ac:dyDescent="0.25">
      <c r="A2270" s="5">
        <v>36123</v>
      </c>
      <c r="B2270" s="5" t="s">
        <v>236</v>
      </c>
      <c r="C2270" s="6">
        <v>1221</v>
      </c>
      <c r="D2270" s="5" t="s">
        <v>167</v>
      </c>
      <c r="E2270" s="6">
        <v>669</v>
      </c>
      <c r="G2270" s="5" t="s">
        <v>166</v>
      </c>
      <c r="H2270" s="6">
        <v>552</v>
      </c>
    </row>
    <row r="2271" spans="1:14" ht="25.05" customHeight="1" x14ac:dyDescent="0.25">
      <c r="A2271" s="5" t="s">
        <v>128</v>
      </c>
      <c r="B2271" s="5" t="s">
        <v>237</v>
      </c>
      <c r="C2271" s="6">
        <v>328322</v>
      </c>
      <c r="D2271" s="5" t="s">
        <v>166</v>
      </c>
      <c r="E2271" s="6">
        <v>170075</v>
      </c>
      <c r="G2271" s="5" t="s">
        <v>167</v>
      </c>
      <c r="H2271" s="6">
        <v>152410</v>
      </c>
      <c r="J2271" s="5" t="s">
        <v>170</v>
      </c>
      <c r="K2271" s="6">
        <v>4877</v>
      </c>
      <c r="M2271" s="5" t="s">
        <v>178</v>
      </c>
      <c r="N2271" s="6">
        <v>960</v>
      </c>
    </row>
    <row r="2272" spans="1:14" ht="25.05" customHeight="1" x14ac:dyDescent="0.25">
      <c r="A2272" s="5">
        <v>9001</v>
      </c>
      <c r="B2272" s="5" t="s">
        <v>237</v>
      </c>
      <c r="C2272" s="6">
        <v>77342</v>
      </c>
      <c r="D2272" s="5" t="s">
        <v>166</v>
      </c>
      <c r="E2272" s="6">
        <v>46649</v>
      </c>
      <c r="G2272" s="5" t="s">
        <v>167</v>
      </c>
      <c r="H2272" s="6">
        <v>29595</v>
      </c>
      <c r="J2272" s="5" t="s">
        <v>170</v>
      </c>
      <c r="K2272" s="6">
        <v>903</v>
      </c>
      <c r="M2272" s="5" t="s">
        <v>178</v>
      </c>
      <c r="N2272" s="6">
        <v>195</v>
      </c>
    </row>
    <row r="2273" spans="1:14" ht="25.05" customHeight="1" x14ac:dyDescent="0.25">
      <c r="A2273" s="5">
        <v>9003</v>
      </c>
      <c r="B2273" s="5" t="s">
        <v>237</v>
      </c>
      <c r="C2273" s="6">
        <v>90283</v>
      </c>
      <c r="D2273" s="5" t="s">
        <v>166</v>
      </c>
      <c r="E2273" s="6">
        <v>48096</v>
      </c>
      <c r="G2273" s="5" t="s">
        <v>167</v>
      </c>
      <c r="H2273" s="6">
        <v>40445</v>
      </c>
      <c r="J2273" s="5" t="s">
        <v>170</v>
      </c>
      <c r="K2273" s="6">
        <v>1450</v>
      </c>
      <c r="M2273" s="5" t="s">
        <v>178</v>
      </c>
      <c r="N2273" s="6">
        <v>292</v>
      </c>
    </row>
    <row r="2274" spans="1:14" ht="25.05" customHeight="1" x14ac:dyDescent="0.25">
      <c r="A2274" s="5">
        <v>9005</v>
      </c>
      <c r="B2274" s="5" t="s">
        <v>237</v>
      </c>
      <c r="C2274" s="6">
        <v>16003</v>
      </c>
      <c r="D2274" s="5" t="s">
        <v>167</v>
      </c>
      <c r="E2274" s="6">
        <v>9029</v>
      </c>
      <c r="G2274" s="5" t="s">
        <v>166</v>
      </c>
      <c r="H2274" s="6">
        <v>6653</v>
      </c>
      <c r="J2274" s="5" t="s">
        <v>170</v>
      </c>
      <c r="K2274" s="6">
        <v>287</v>
      </c>
      <c r="M2274" s="5" t="s">
        <v>178</v>
      </c>
      <c r="N2274" s="6">
        <v>34</v>
      </c>
    </row>
    <row r="2275" spans="1:14" ht="25.05" customHeight="1" x14ac:dyDescent="0.25">
      <c r="A2275" s="5">
        <v>9007</v>
      </c>
      <c r="B2275" s="5" t="s">
        <v>237</v>
      </c>
      <c r="C2275" s="6">
        <v>18675</v>
      </c>
      <c r="D2275" s="5" t="s">
        <v>167</v>
      </c>
      <c r="E2275" s="6">
        <v>9838</v>
      </c>
      <c r="G2275" s="5" t="s">
        <v>166</v>
      </c>
      <c r="H2275" s="6">
        <v>8517</v>
      </c>
      <c r="J2275" s="5" t="s">
        <v>170</v>
      </c>
      <c r="K2275" s="6">
        <v>271</v>
      </c>
      <c r="M2275" s="5" t="s">
        <v>178</v>
      </c>
      <c r="N2275" s="6">
        <v>49</v>
      </c>
    </row>
    <row r="2276" spans="1:14" ht="25.05" customHeight="1" x14ac:dyDescent="0.25">
      <c r="A2276" s="5">
        <v>9009</v>
      </c>
      <c r="B2276" s="5" t="s">
        <v>237</v>
      </c>
      <c r="C2276" s="6">
        <v>78333</v>
      </c>
      <c r="D2276" s="5" t="s">
        <v>166</v>
      </c>
      <c r="E2276" s="6">
        <v>40628</v>
      </c>
      <c r="G2276" s="5" t="s">
        <v>167</v>
      </c>
      <c r="H2276" s="6">
        <v>36275</v>
      </c>
      <c r="J2276" s="5" t="s">
        <v>170</v>
      </c>
      <c r="K2276" s="6">
        <v>1177</v>
      </c>
      <c r="M2276" s="5" t="s">
        <v>178</v>
      </c>
      <c r="N2276" s="6">
        <v>253</v>
      </c>
    </row>
    <row r="2277" spans="1:14" ht="25.05" customHeight="1" x14ac:dyDescent="0.25">
      <c r="A2277" s="5">
        <v>9011</v>
      </c>
      <c r="B2277" s="5" t="s">
        <v>237</v>
      </c>
      <c r="C2277" s="6">
        <v>24098</v>
      </c>
      <c r="D2277" s="5" t="s">
        <v>167</v>
      </c>
      <c r="E2277" s="6">
        <v>13135</v>
      </c>
      <c r="G2277" s="5" t="s">
        <v>166</v>
      </c>
      <c r="H2277" s="6">
        <v>10516</v>
      </c>
      <c r="J2277" s="5" t="s">
        <v>170</v>
      </c>
      <c r="K2277" s="6">
        <v>376</v>
      </c>
      <c r="M2277" s="5" t="s">
        <v>178</v>
      </c>
      <c r="N2277" s="6">
        <v>71</v>
      </c>
    </row>
    <row r="2278" spans="1:14" ht="25.05" customHeight="1" x14ac:dyDescent="0.25">
      <c r="A2278" s="5">
        <v>9013</v>
      </c>
      <c r="B2278" s="5" t="s">
        <v>237</v>
      </c>
      <c r="C2278" s="6">
        <v>14594</v>
      </c>
      <c r="D2278" s="5" t="s">
        <v>167</v>
      </c>
      <c r="E2278" s="6">
        <v>8734</v>
      </c>
      <c r="G2278" s="5" t="s">
        <v>166</v>
      </c>
      <c r="H2278" s="6">
        <v>5620</v>
      </c>
      <c r="J2278" s="5" t="s">
        <v>170</v>
      </c>
      <c r="K2278" s="6">
        <v>206</v>
      </c>
      <c r="M2278" s="5" t="s">
        <v>178</v>
      </c>
      <c r="N2278" s="6">
        <v>34</v>
      </c>
    </row>
    <row r="2279" spans="1:14" ht="25.05" customHeight="1" x14ac:dyDescent="0.25">
      <c r="A2279" s="5">
        <v>9015</v>
      </c>
      <c r="B2279" s="5" t="s">
        <v>237</v>
      </c>
      <c r="C2279" s="6">
        <v>8994</v>
      </c>
      <c r="D2279" s="5" t="s">
        <v>167</v>
      </c>
      <c r="E2279" s="6">
        <v>5359</v>
      </c>
      <c r="G2279" s="5" t="s">
        <v>166</v>
      </c>
      <c r="H2279" s="6">
        <v>3396</v>
      </c>
      <c r="J2279" s="5" t="s">
        <v>170</v>
      </c>
      <c r="K2279" s="6">
        <v>207</v>
      </c>
      <c r="M2279" s="5" t="s">
        <v>178</v>
      </c>
      <c r="N2279" s="6">
        <v>32</v>
      </c>
    </row>
    <row r="2280" spans="1:14" ht="25.05" customHeight="1" x14ac:dyDescent="0.25">
      <c r="A2280" s="5" t="s">
        <v>130</v>
      </c>
      <c r="B2280" s="5" t="s">
        <v>238</v>
      </c>
      <c r="C2280" s="6">
        <v>93633</v>
      </c>
      <c r="D2280" s="5" t="s">
        <v>166</v>
      </c>
      <c r="E2280" s="6">
        <v>55950</v>
      </c>
      <c r="G2280" s="5" t="s">
        <v>167</v>
      </c>
      <c r="H2280" s="6">
        <v>36659</v>
      </c>
      <c r="J2280" s="5" t="s">
        <v>178</v>
      </c>
      <c r="K2280" s="6">
        <v>1024</v>
      </c>
    </row>
    <row r="2281" spans="1:14" ht="25.05" customHeight="1" x14ac:dyDescent="0.25">
      <c r="A2281" s="5">
        <v>10001</v>
      </c>
      <c r="B2281" s="5" t="s">
        <v>238</v>
      </c>
      <c r="C2281" s="6">
        <v>12483</v>
      </c>
      <c r="D2281" s="5" t="s">
        <v>166</v>
      </c>
      <c r="E2281" s="6">
        <v>7338</v>
      </c>
      <c r="G2281" s="5" t="s">
        <v>167</v>
      </c>
      <c r="H2281" s="6">
        <v>4980</v>
      </c>
      <c r="J2281" s="5" t="s">
        <v>178</v>
      </c>
      <c r="K2281" s="6">
        <v>165</v>
      </c>
    </row>
    <row r="2282" spans="1:14" ht="25.05" customHeight="1" x14ac:dyDescent="0.25">
      <c r="A2282" s="5">
        <v>10003</v>
      </c>
      <c r="B2282" s="5" t="s">
        <v>238</v>
      </c>
      <c r="C2282" s="6">
        <v>64818</v>
      </c>
      <c r="D2282" s="5" t="s">
        <v>166</v>
      </c>
      <c r="E2282" s="6">
        <v>38580</v>
      </c>
      <c r="G2282" s="5" t="s">
        <v>167</v>
      </c>
      <c r="H2282" s="6">
        <v>25738</v>
      </c>
      <c r="J2282" s="5" t="s">
        <v>178</v>
      </c>
      <c r="K2282" s="6">
        <v>500</v>
      </c>
    </row>
    <row r="2283" spans="1:14" ht="25.05" customHeight="1" x14ac:dyDescent="0.25">
      <c r="A2283" s="5">
        <v>10005</v>
      </c>
      <c r="B2283" s="5" t="s">
        <v>238</v>
      </c>
      <c r="C2283" s="6">
        <v>16332</v>
      </c>
      <c r="D2283" s="5" t="s">
        <v>166</v>
      </c>
      <c r="E2283" s="6">
        <v>10032</v>
      </c>
      <c r="G2283" s="5" t="s">
        <v>167</v>
      </c>
      <c r="H2283" s="6">
        <v>5941</v>
      </c>
      <c r="J2283" s="5" t="s">
        <v>178</v>
      </c>
      <c r="K2283" s="6">
        <v>359</v>
      </c>
    </row>
    <row r="2284" spans="1:14" ht="25.05" customHeight="1" x14ac:dyDescent="0.25">
      <c r="A2284" s="5" t="s">
        <v>132</v>
      </c>
      <c r="B2284" s="5" t="s">
        <v>239</v>
      </c>
      <c r="C2284" s="6">
        <v>846039</v>
      </c>
      <c r="D2284" s="5" t="s">
        <v>166</v>
      </c>
      <c r="E2284" s="6">
        <v>533247</v>
      </c>
      <c r="G2284" s="5" t="s">
        <v>167</v>
      </c>
      <c r="H2284" s="6">
        <v>281275</v>
      </c>
      <c r="J2284" s="5" t="s">
        <v>170</v>
      </c>
      <c r="K2284" s="6">
        <v>28131</v>
      </c>
      <c r="M2284" s="5" t="s">
        <v>178</v>
      </c>
      <c r="N2284" s="6">
        <v>3386</v>
      </c>
    </row>
    <row r="2285" spans="1:14" ht="25.05" customHeight="1" x14ac:dyDescent="0.25">
      <c r="A2285" s="5">
        <v>24001</v>
      </c>
      <c r="B2285" s="5" t="s">
        <v>239</v>
      </c>
      <c r="C2285" s="6">
        <v>5524</v>
      </c>
      <c r="D2285" s="5" t="s">
        <v>167</v>
      </c>
      <c r="E2285" s="6">
        <v>2469</v>
      </c>
      <c r="G2285" s="5" t="s">
        <v>166</v>
      </c>
      <c r="H2285" s="6">
        <v>2311</v>
      </c>
      <c r="J2285" s="5" t="s">
        <v>170</v>
      </c>
      <c r="K2285" s="6">
        <v>699</v>
      </c>
      <c r="M2285" s="5" t="s">
        <v>178</v>
      </c>
      <c r="N2285" s="6">
        <v>45</v>
      </c>
    </row>
    <row r="2286" spans="1:14" ht="25.05" customHeight="1" x14ac:dyDescent="0.25">
      <c r="A2286" s="5">
        <v>24003</v>
      </c>
      <c r="B2286" s="5" t="s">
        <v>239</v>
      </c>
      <c r="C2286" s="6">
        <v>62835</v>
      </c>
      <c r="D2286" s="5" t="s">
        <v>166</v>
      </c>
      <c r="E2286" s="6">
        <v>35659</v>
      </c>
      <c r="G2286" s="5" t="s">
        <v>167</v>
      </c>
      <c r="H2286" s="6">
        <v>24128</v>
      </c>
      <c r="J2286" s="5" t="s">
        <v>170</v>
      </c>
      <c r="K2286" s="6">
        <v>2707</v>
      </c>
      <c r="M2286" s="5" t="s">
        <v>178</v>
      </c>
      <c r="N2286" s="6">
        <v>341</v>
      </c>
    </row>
    <row r="2287" spans="1:14" ht="25.05" customHeight="1" x14ac:dyDescent="0.25">
      <c r="A2287" s="5">
        <v>24005</v>
      </c>
      <c r="B2287" s="5" t="s">
        <v>239</v>
      </c>
      <c r="C2287" s="6">
        <v>126412</v>
      </c>
      <c r="D2287" s="5" t="s">
        <v>166</v>
      </c>
      <c r="E2287" s="6">
        <v>73099</v>
      </c>
      <c r="G2287" s="5" t="s">
        <v>167</v>
      </c>
      <c r="H2287" s="6">
        <v>46779</v>
      </c>
      <c r="J2287" s="5" t="s">
        <v>170</v>
      </c>
      <c r="K2287" s="6">
        <v>5625</v>
      </c>
      <c r="M2287" s="5" t="s">
        <v>178</v>
      </c>
      <c r="N2287" s="6">
        <v>909</v>
      </c>
    </row>
    <row r="2288" spans="1:14" ht="25.05" customHeight="1" x14ac:dyDescent="0.25">
      <c r="A2288" s="5">
        <v>24009</v>
      </c>
      <c r="B2288" s="5" t="s">
        <v>239</v>
      </c>
      <c r="C2288" s="6">
        <v>8993</v>
      </c>
      <c r="D2288" s="5" t="s">
        <v>166</v>
      </c>
      <c r="E2288" s="6">
        <v>5168</v>
      </c>
      <c r="G2288" s="5" t="s">
        <v>167</v>
      </c>
      <c r="H2288" s="6">
        <v>3247</v>
      </c>
      <c r="J2288" s="5" t="s">
        <v>170</v>
      </c>
      <c r="K2288" s="6">
        <v>508</v>
      </c>
      <c r="M2288" s="5" t="s">
        <v>178</v>
      </c>
      <c r="N2288" s="6">
        <v>70</v>
      </c>
    </row>
    <row r="2289" spans="1:14" ht="25.05" customHeight="1" x14ac:dyDescent="0.25">
      <c r="A2289" s="5">
        <v>24011</v>
      </c>
      <c r="B2289" s="5" t="s">
        <v>239</v>
      </c>
      <c r="C2289" s="6">
        <v>2189</v>
      </c>
      <c r="D2289" s="5" t="s">
        <v>166</v>
      </c>
      <c r="E2289" s="6">
        <v>1125</v>
      </c>
      <c r="G2289" s="5" t="s">
        <v>167</v>
      </c>
      <c r="H2289" s="6">
        <v>902</v>
      </c>
      <c r="J2289" s="5" t="s">
        <v>170</v>
      </c>
      <c r="K2289" s="6">
        <v>135</v>
      </c>
      <c r="M2289" s="5" t="s">
        <v>178</v>
      </c>
      <c r="N2289" s="6">
        <v>27</v>
      </c>
    </row>
    <row r="2290" spans="1:14" ht="25.05" customHeight="1" x14ac:dyDescent="0.25">
      <c r="A2290" s="5">
        <v>24013</v>
      </c>
      <c r="B2290" s="5" t="s">
        <v>239</v>
      </c>
      <c r="C2290" s="6">
        <v>14070</v>
      </c>
      <c r="D2290" s="5" t="s">
        <v>167</v>
      </c>
      <c r="E2290" s="6">
        <v>6686</v>
      </c>
      <c r="G2290" s="5" t="s">
        <v>166</v>
      </c>
      <c r="H2290" s="6">
        <v>6516</v>
      </c>
      <c r="J2290" s="5" t="s">
        <v>170</v>
      </c>
      <c r="K2290" s="6">
        <v>767</v>
      </c>
      <c r="M2290" s="5" t="s">
        <v>178</v>
      </c>
      <c r="N2290" s="6">
        <v>101</v>
      </c>
    </row>
    <row r="2291" spans="1:14" ht="25.05" customHeight="1" x14ac:dyDescent="0.25">
      <c r="A2291" s="5">
        <v>24015</v>
      </c>
      <c r="B2291" s="5" t="s">
        <v>239</v>
      </c>
      <c r="C2291" s="6">
        <v>7409</v>
      </c>
      <c r="D2291" s="5" t="s">
        <v>166</v>
      </c>
      <c r="E2291" s="6">
        <v>3367</v>
      </c>
      <c r="G2291" s="5" t="s">
        <v>167</v>
      </c>
      <c r="H2291" s="6">
        <v>3350</v>
      </c>
      <c r="J2291" s="5" t="s">
        <v>170</v>
      </c>
      <c r="K2291" s="6">
        <v>642</v>
      </c>
      <c r="M2291" s="5" t="s">
        <v>178</v>
      </c>
      <c r="N2291" s="6">
        <v>50</v>
      </c>
    </row>
    <row r="2292" spans="1:14" ht="25.05" customHeight="1" x14ac:dyDescent="0.25">
      <c r="A2292" s="5">
        <v>24017</v>
      </c>
      <c r="B2292" s="5" t="s">
        <v>239</v>
      </c>
      <c r="C2292" s="6">
        <v>22169</v>
      </c>
      <c r="D2292" s="5" t="s">
        <v>166</v>
      </c>
      <c r="E2292" s="6">
        <v>15132</v>
      </c>
      <c r="G2292" s="5" t="s">
        <v>167</v>
      </c>
      <c r="H2292" s="6">
        <v>6246</v>
      </c>
      <c r="J2292" s="5" t="s">
        <v>170</v>
      </c>
      <c r="K2292" s="6">
        <v>713</v>
      </c>
      <c r="M2292" s="5" t="s">
        <v>178</v>
      </c>
      <c r="N2292" s="6">
        <v>78</v>
      </c>
    </row>
    <row r="2293" spans="1:14" ht="25.05" customHeight="1" x14ac:dyDescent="0.25">
      <c r="A2293" s="5">
        <v>24019</v>
      </c>
      <c r="B2293" s="5" t="s">
        <v>239</v>
      </c>
      <c r="C2293" s="6">
        <v>2990</v>
      </c>
      <c r="D2293" s="5" t="s">
        <v>166</v>
      </c>
      <c r="E2293" s="6">
        <v>1800</v>
      </c>
      <c r="G2293" s="5" t="s">
        <v>167</v>
      </c>
      <c r="H2293" s="6">
        <v>951</v>
      </c>
      <c r="J2293" s="5" t="s">
        <v>170</v>
      </c>
      <c r="K2293" s="6">
        <v>203</v>
      </c>
      <c r="M2293" s="5" t="s">
        <v>178</v>
      </c>
      <c r="N2293" s="6">
        <v>36</v>
      </c>
    </row>
    <row r="2294" spans="1:14" ht="25.05" customHeight="1" x14ac:dyDescent="0.25">
      <c r="A2294" s="5">
        <v>24021</v>
      </c>
      <c r="B2294" s="5" t="s">
        <v>239</v>
      </c>
      <c r="C2294" s="6">
        <v>25978</v>
      </c>
      <c r="D2294" s="5" t="s">
        <v>166</v>
      </c>
      <c r="E2294" s="6">
        <v>13466</v>
      </c>
      <c r="G2294" s="5" t="s">
        <v>167</v>
      </c>
      <c r="H2294" s="6">
        <v>11324</v>
      </c>
      <c r="J2294" s="5" t="s">
        <v>170</v>
      </c>
      <c r="K2294" s="6">
        <v>1068</v>
      </c>
      <c r="M2294" s="5" t="s">
        <v>178</v>
      </c>
      <c r="N2294" s="6">
        <v>120</v>
      </c>
    </row>
    <row r="2295" spans="1:14" ht="25.05" customHeight="1" x14ac:dyDescent="0.25">
      <c r="A2295" s="5">
        <v>24023</v>
      </c>
      <c r="B2295" s="5" t="s">
        <v>239</v>
      </c>
      <c r="C2295" s="6">
        <v>1865</v>
      </c>
      <c r="D2295" s="5" t="s">
        <v>167</v>
      </c>
      <c r="E2295" s="6">
        <v>879</v>
      </c>
      <c r="G2295" s="5" t="s">
        <v>166</v>
      </c>
      <c r="H2295" s="6">
        <v>760</v>
      </c>
      <c r="J2295" s="5" t="s">
        <v>170</v>
      </c>
      <c r="K2295" s="6">
        <v>211</v>
      </c>
      <c r="M2295" s="5" t="s">
        <v>178</v>
      </c>
      <c r="N2295" s="6">
        <v>15</v>
      </c>
    </row>
    <row r="2296" spans="1:14" ht="25.05" customHeight="1" x14ac:dyDescent="0.25">
      <c r="A2296" s="5">
        <v>24025</v>
      </c>
      <c r="B2296" s="5" t="s">
        <v>239</v>
      </c>
      <c r="C2296" s="6">
        <v>25972</v>
      </c>
      <c r="D2296" s="5" t="s">
        <v>166</v>
      </c>
      <c r="E2296" s="6">
        <v>13460</v>
      </c>
      <c r="G2296" s="5" t="s">
        <v>167</v>
      </c>
      <c r="H2296" s="6">
        <v>10817</v>
      </c>
      <c r="J2296" s="5" t="s">
        <v>170</v>
      </c>
      <c r="K2296" s="6">
        <v>1486</v>
      </c>
      <c r="M2296" s="5" t="s">
        <v>178</v>
      </c>
      <c r="N2296" s="6">
        <v>209</v>
      </c>
    </row>
    <row r="2297" spans="1:14" ht="25.05" customHeight="1" x14ac:dyDescent="0.25">
      <c r="A2297" s="5">
        <v>24027</v>
      </c>
      <c r="B2297" s="5" t="s">
        <v>239</v>
      </c>
      <c r="C2297" s="6">
        <v>51211</v>
      </c>
      <c r="D2297" s="5" t="s">
        <v>166</v>
      </c>
      <c r="E2297" s="6">
        <v>30873</v>
      </c>
      <c r="G2297" s="5" t="s">
        <v>167</v>
      </c>
      <c r="H2297" s="6">
        <v>18752</v>
      </c>
      <c r="J2297" s="5" t="s">
        <v>170</v>
      </c>
      <c r="K2297" s="6">
        <v>1418</v>
      </c>
      <c r="M2297" s="5" t="s">
        <v>178</v>
      </c>
      <c r="N2297" s="6">
        <v>168</v>
      </c>
    </row>
    <row r="2298" spans="1:14" ht="25.05" customHeight="1" x14ac:dyDescent="0.25">
      <c r="A2298" s="5">
        <v>24029</v>
      </c>
      <c r="B2298" s="5" t="s">
        <v>239</v>
      </c>
      <c r="C2298" s="6">
        <v>2651</v>
      </c>
      <c r="D2298" s="5" t="s">
        <v>166</v>
      </c>
      <c r="E2298" s="6">
        <v>1460</v>
      </c>
      <c r="G2298" s="5" t="s">
        <v>167</v>
      </c>
      <c r="H2298" s="6">
        <v>1018</v>
      </c>
      <c r="J2298" s="5" t="s">
        <v>170</v>
      </c>
      <c r="K2298" s="6">
        <v>161</v>
      </c>
      <c r="M2298" s="5" t="s">
        <v>178</v>
      </c>
      <c r="N2298" s="6">
        <v>12</v>
      </c>
    </row>
    <row r="2299" spans="1:14" ht="25.05" customHeight="1" x14ac:dyDescent="0.25">
      <c r="A2299" s="5">
        <v>24031</v>
      </c>
      <c r="B2299" s="5" t="s">
        <v>239</v>
      </c>
      <c r="C2299" s="6">
        <v>163063</v>
      </c>
      <c r="D2299" s="5" t="s">
        <v>166</v>
      </c>
      <c r="E2299" s="6">
        <v>109304</v>
      </c>
      <c r="G2299" s="5" t="s">
        <v>167</v>
      </c>
      <c r="H2299" s="6">
        <v>50741</v>
      </c>
      <c r="J2299" s="5" t="s">
        <v>170</v>
      </c>
      <c r="K2299" s="6">
        <v>2690</v>
      </c>
      <c r="M2299" s="5" t="s">
        <v>178</v>
      </c>
      <c r="N2299" s="6">
        <v>328</v>
      </c>
    </row>
    <row r="2300" spans="1:14" ht="25.05" customHeight="1" x14ac:dyDescent="0.25">
      <c r="A2300" s="5">
        <v>24033</v>
      </c>
      <c r="B2300" s="5" t="s">
        <v>239</v>
      </c>
      <c r="C2300" s="6">
        <v>153527</v>
      </c>
      <c r="D2300" s="5" t="s">
        <v>166</v>
      </c>
      <c r="E2300" s="6">
        <v>113912</v>
      </c>
      <c r="G2300" s="5" t="s">
        <v>167</v>
      </c>
      <c r="H2300" s="6">
        <v>37199</v>
      </c>
      <c r="J2300" s="5" t="s">
        <v>170</v>
      </c>
      <c r="K2300" s="6">
        <v>2209</v>
      </c>
      <c r="M2300" s="5" t="s">
        <v>178</v>
      </c>
      <c r="N2300" s="6">
        <v>207</v>
      </c>
    </row>
    <row r="2301" spans="1:14" ht="25.05" customHeight="1" x14ac:dyDescent="0.25">
      <c r="A2301" s="5">
        <v>24035</v>
      </c>
      <c r="B2301" s="5" t="s">
        <v>239</v>
      </c>
      <c r="C2301" s="6">
        <v>4368</v>
      </c>
      <c r="D2301" s="5" t="s">
        <v>166</v>
      </c>
      <c r="E2301" s="6">
        <v>2342</v>
      </c>
      <c r="G2301" s="5" t="s">
        <v>167</v>
      </c>
      <c r="H2301" s="6">
        <v>1759</v>
      </c>
      <c r="J2301" s="5" t="s">
        <v>170</v>
      </c>
      <c r="K2301" s="6">
        <v>234</v>
      </c>
      <c r="M2301" s="5" t="s">
        <v>178</v>
      </c>
      <c r="N2301" s="6">
        <v>33</v>
      </c>
    </row>
    <row r="2302" spans="1:14" ht="25.05" customHeight="1" x14ac:dyDescent="0.25">
      <c r="A2302" s="5">
        <v>24037</v>
      </c>
      <c r="B2302" s="5" t="s">
        <v>239</v>
      </c>
      <c r="C2302" s="6">
        <v>8641</v>
      </c>
      <c r="D2302" s="5" t="s">
        <v>166</v>
      </c>
      <c r="E2302" s="6">
        <v>4551</v>
      </c>
      <c r="G2302" s="5" t="s">
        <v>167</v>
      </c>
      <c r="H2302" s="6">
        <v>3415</v>
      </c>
      <c r="J2302" s="5" t="s">
        <v>170</v>
      </c>
      <c r="K2302" s="6">
        <v>613</v>
      </c>
      <c r="M2302" s="5" t="s">
        <v>178</v>
      </c>
      <c r="N2302" s="6">
        <v>62</v>
      </c>
    </row>
    <row r="2303" spans="1:14" ht="25.05" customHeight="1" x14ac:dyDescent="0.25">
      <c r="A2303" s="5">
        <v>24039</v>
      </c>
      <c r="B2303" s="5" t="s">
        <v>239</v>
      </c>
      <c r="C2303" s="6">
        <v>1814</v>
      </c>
      <c r="D2303" s="5" t="s">
        <v>166</v>
      </c>
      <c r="E2303" s="6">
        <v>1136</v>
      </c>
      <c r="G2303" s="5" t="s">
        <v>167</v>
      </c>
      <c r="H2303" s="6">
        <v>533</v>
      </c>
      <c r="J2303" s="5" t="s">
        <v>170</v>
      </c>
      <c r="K2303" s="6">
        <v>126</v>
      </c>
      <c r="M2303" s="5" t="s">
        <v>178</v>
      </c>
      <c r="N2303" s="6">
        <v>19</v>
      </c>
    </row>
    <row r="2304" spans="1:14" ht="25.05" customHeight="1" x14ac:dyDescent="0.25">
      <c r="A2304" s="5">
        <v>24041</v>
      </c>
      <c r="B2304" s="5" t="s">
        <v>239</v>
      </c>
      <c r="C2304" s="6">
        <v>4217</v>
      </c>
      <c r="D2304" s="5" t="s">
        <v>166</v>
      </c>
      <c r="E2304" s="6">
        <v>2577</v>
      </c>
      <c r="G2304" s="5" t="s">
        <v>167</v>
      </c>
      <c r="H2304" s="6">
        <v>1445</v>
      </c>
      <c r="J2304" s="5" t="s">
        <v>170</v>
      </c>
      <c r="K2304" s="6">
        <v>179</v>
      </c>
      <c r="M2304" s="5" t="s">
        <v>178</v>
      </c>
      <c r="N2304" s="6">
        <v>16</v>
      </c>
    </row>
    <row r="2305" spans="1:14" ht="25.05" customHeight="1" x14ac:dyDescent="0.25">
      <c r="A2305" s="5">
        <v>24043</v>
      </c>
      <c r="B2305" s="5" t="s">
        <v>239</v>
      </c>
      <c r="C2305" s="6">
        <v>11873</v>
      </c>
      <c r="D2305" s="5" t="s">
        <v>166</v>
      </c>
      <c r="E2305" s="6">
        <v>5851</v>
      </c>
      <c r="G2305" s="5" t="s">
        <v>167</v>
      </c>
      <c r="H2305" s="6">
        <v>4867</v>
      </c>
      <c r="J2305" s="5" t="s">
        <v>170</v>
      </c>
      <c r="K2305" s="6">
        <v>1075</v>
      </c>
      <c r="M2305" s="5" t="s">
        <v>178</v>
      </c>
      <c r="N2305" s="6">
        <v>80</v>
      </c>
    </row>
    <row r="2306" spans="1:14" ht="25.05" customHeight="1" x14ac:dyDescent="0.25">
      <c r="A2306" s="5">
        <v>24045</v>
      </c>
      <c r="B2306" s="5" t="s">
        <v>239</v>
      </c>
      <c r="C2306" s="6">
        <v>8937</v>
      </c>
      <c r="D2306" s="5" t="s">
        <v>166</v>
      </c>
      <c r="E2306" s="6">
        <v>5258</v>
      </c>
      <c r="G2306" s="5" t="s">
        <v>167</v>
      </c>
      <c r="H2306" s="6">
        <v>3119</v>
      </c>
      <c r="J2306" s="5" t="s">
        <v>170</v>
      </c>
      <c r="K2306" s="6">
        <v>509</v>
      </c>
      <c r="M2306" s="5" t="s">
        <v>178</v>
      </c>
      <c r="N2306" s="6">
        <v>51</v>
      </c>
    </row>
    <row r="2307" spans="1:14" ht="25.05" customHeight="1" x14ac:dyDescent="0.25">
      <c r="A2307" s="5">
        <v>24047</v>
      </c>
      <c r="B2307" s="5" t="s">
        <v>239</v>
      </c>
      <c r="C2307" s="6">
        <v>5382</v>
      </c>
      <c r="D2307" s="5" t="s">
        <v>166</v>
      </c>
      <c r="E2307" s="6">
        <v>3005</v>
      </c>
      <c r="G2307" s="5" t="s">
        <v>167</v>
      </c>
      <c r="H2307" s="6">
        <v>1939</v>
      </c>
      <c r="J2307" s="5" t="s">
        <v>170</v>
      </c>
      <c r="K2307" s="6">
        <v>398</v>
      </c>
      <c r="M2307" s="5" t="s">
        <v>178</v>
      </c>
      <c r="N2307" s="6">
        <v>40</v>
      </c>
    </row>
    <row r="2308" spans="1:14" ht="25.05" customHeight="1" x14ac:dyDescent="0.25">
      <c r="A2308" s="5">
        <v>24510</v>
      </c>
      <c r="B2308" s="5" t="s">
        <v>239</v>
      </c>
      <c r="C2308" s="6">
        <v>123949</v>
      </c>
      <c r="D2308" s="5" t="s">
        <v>166</v>
      </c>
      <c r="E2308" s="6">
        <v>81115</v>
      </c>
      <c r="G2308" s="5" t="s">
        <v>167</v>
      </c>
      <c r="H2308" s="6">
        <v>38710</v>
      </c>
      <c r="J2308" s="5" t="s">
        <v>170</v>
      </c>
      <c r="K2308" s="6">
        <v>3755</v>
      </c>
      <c r="M2308" s="5" t="s">
        <v>178</v>
      </c>
      <c r="N2308" s="6">
        <v>369</v>
      </c>
    </row>
    <row r="2309" spans="1:14" ht="25.05" customHeight="1" x14ac:dyDescent="0.25">
      <c r="A2309" s="5" t="s">
        <v>136</v>
      </c>
      <c r="B2309" s="5" t="s">
        <v>240</v>
      </c>
      <c r="C2309" s="6">
        <v>1652947</v>
      </c>
      <c r="D2309" s="5" t="s">
        <v>166</v>
      </c>
      <c r="E2309" s="6">
        <v>918689</v>
      </c>
      <c r="G2309" s="5" t="s">
        <v>167</v>
      </c>
      <c r="H2309" s="6">
        <v>719955</v>
      </c>
      <c r="J2309" s="5" t="s">
        <v>178</v>
      </c>
      <c r="K2309" s="6">
        <v>14303</v>
      </c>
    </row>
    <row r="2310" spans="1:14" ht="25.05" customHeight="1" x14ac:dyDescent="0.25">
      <c r="A2310" s="5">
        <v>42001</v>
      </c>
      <c r="B2310" s="5" t="s">
        <v>240</v>
      </c>
      <c r="C2310" s="6">
        <v>7981</v>
      </c>
      <c r="D2310" s="5" t="s">
        <v>167</v>
      </c>
      <c r="E2310" s="6">
        <v>4066</v>
      </c>
      <c r="G2310" s="5" t="s">
        <v>166</v>
      </c>
      <c r="H2310" s="6">
        <v>3846</v>
      </c>
      <c r="J2310" s="5" t="s">
        <v>178</v>
      </c>
      <c r="K2310" s="6">
        <v>69</v>
      </c>
    </row>
    <row r="2311" spans="1:14" ht="25.05" customHeight="1" x14ac:dyDescent="0.25">
      <c r="A2311" s="5">
        <v>42003</v>
      </c>
      <c r="B2311" s="5" t="s">
        <v>240</v>
      </c>
      <c r="C2311" s="6">
        <v>222214</v>
      </c>
      <c r="D2311" s="5" t="s">
        <v>166</v>
      </c>
      <c r="E2311" s="6">
        <v>122399</v>
      </c>
      <c r="G2311" s="5" t="s">
        <v>167</v>
      </c>
      <c r="H2311" s="6">
        <v>98012</v>
      </c>
      <c r="J2311" s="5" t="s">
        <v>178</v>
      </c>
      <c r="K2311" s="6">
        <v>1803</v>
      </c>
    </row>
    <row r="2312" spans="1:14" ht="25.05" customHeight="1" x14ac:dyDescent="0.25">
      <c r="A2312" s="5">
        <v>42005</v>
      </c>
      <c r="B2312" s="5" t="s">
        <v>240</v>
      </c>
      <c r="C2312" s="6">
        <v>6069</v>
      </c>
      <c r="D2312" s="5" t="s">
        <v>167</v>
      </c>
      <c r="E2312" s="6">
        <v>3015</v>
      </c>
      <c r="G2312" s="5" t="s">
        <v>166</v>
      </c>
      <c r="H2312" s="6">
        <v>2924</v>
      </c>
      <c r="J2312" s="5" t="s">
        <v>178</v>
      </c>
      <c r="K2312" s="6">
        <v>130</v>
      </c>
    </row>
    <row r="2313" spans="1:14" ht="25.05" customHeight="1" x14ac:dyDescent="0.25">
      <c r="A2313" s="5">
        <v>42007</v>
      </c>
      <c r="B2313" s="5" t="s">
        <v>240</v>
      </c>
      <c r="C2313" s="6">
        <v>22878</v>
      </c>
      <c r="D2313" s="5" t="s">
        <v>166</v>
      </c>
      <c r="E2313" s="6">
        <v>12963</v>
      </c>
      <c r="G2313" s="5" t="s">
        <v>167</v>
      </c>
      <c r="H2313" s="6">
        <v>9563</v>
      </c>
      <c r="J2313" s="5" t="s">
        <v>178</v>
      </c>
      <c r="K2313" s="6">
        <v>352</v>
      </c>
    </row>
    <row r="2314" spans="1:14" ht="25.05" customHeight="1" x14ac:dyDescent="0.25">
      <c r="A2314" s="5">
        <v>42009</v>
      </c>
      <c r="B2314" s="5" t="s">
        <v>240</v>
      </c>
      <c r="C2314" s="6">
        <v>2831</v>
      </c>
      <c r="D2314" s="5" t="s">
        <v>166</v>
      </c>
      <c r="E2314" s="6">
        <v>1387</v>
      </c>
      <c r="G2314" s="5" t="s">
        <v>167</v>
      </c>
      <c r="H2314" s="6">
        <v>1382</v>
      </c>
      <c r="J2314" s="5" t="s">
        <v>178</v>
      </c>
      <c r="K2314" s="6">
        <v>62</v>
      </c>
    </row>
    <row r="2315" spans="1:14" ht="25.05" customHeight="1" x14ac:dyDescent="0.25">
      <c r="A2315" s="5">
        <v>42011</v>
      </c>
      <c r="B2315" s="5" t="s">
        <v>240</v>
      </c>
      <c r="C2315" s="6">
        <v>42403</v>
      </c>
      <c r="D2315" s="5" t="s">
        <v>167</v>
      </c>
      <c r="E2315" s="6">
        <v>21518</v>
      </c>
      <c r="G2315" s="5" t="s">
        <v>166</v>
      </c>
      <c r="H2315" s="6">
        <v>20470</v>
      </c>
      <c r="J2315" s="5" t="s">
        <v>178</v>
      </c>
      <c r="K2315" s="6">
        <v>415</v>
      </c>
    </row>
    <row r="2316" spans="1:14" ht="25.05" customHeight="1" x14ac:dyDescent="0.25">
      <c r="A2316" s="5">
        <v>42013</v>
      </c>
      <c r="B2316" s="5" t="s">
        <v>240</v>
      </c>
      <c r="C2316" s="6">
        <v>8193</v>
      </c>
      <c r="D2316" s="5" t="s">
        <v>167</v>
      </c>
      <c r="E2316" s="6">
        <v>4245</v>
      </c>
      <c r="G2316" s="5" t="s">
        <v>166</v>
      </c>
      <c r="H2316" s="6">
        <v>3816</v>
      </c>
      <c r="J2316" s="5" t="s">
        <v>178</v>
      </c>
      <c r="K2316" s="6">
        <v>132</v>
      </c>
    </row>
    <row r="2317" spans="1:14" ht="25.05" customHeight="1" x14ac:dyDescent="0.25">
      <c r="A2317" s="5">
        <v>42015</v>
      </c>
      <c r="B2317" s="5" t="s">
        <v>240</v>
      </c>
      <c r="C2317" s="6">
        <v>3605</v>
      </c>
      <c r="D2317" s="5" t="s">
        <v>167</v>
      </c>
      <c r="E2317" s="6">
        <v>1792</v>
      </c>
      <c r="G2317" s="5" t="s">
        <v>166</v>
      </c>
      <c r="H2317" s="6">
        <v>1761</v>
      </c>
      <c r="J2317" s="5" t="s">
        <v>178</v>
      </c>
      <c r="K2317" s="6">
        <v>52</v>
      </c>
    </row>
    <row r="2318" spans="1:14" ht="25.05" customHeight="1" x14ac:dyDescent="0.25">
      <c r="A2318" s="5">
        <v>42017</v>
      </c>
      <c r="B2318" s="5" t="s">
        <v>240</v>
      </c>
      <c r="C2318" s="6">
        <v>83824</v>
      </c>
      <c r="D2318" s="5" t="s">
        <v>166</v>
      </c>
      <c r="E2318" s="6">
        <v>46876</v>
      </c>
      <c r="G2318" s="5" t="s">
        <v>167</v>
      </c>
      <c r="H2318" s="6">
        <v>36111</v>
      </c>
      <c r="J2318" s="5" t="s">
        <v>178</v>
      </c>
      <c r="K2318" s="6">
        <v>837</v>
      </c>
    </row>
    <row r="2319" spans="1:14" ht="25.05" customHeight="1" x14ac:dyDescent="0.25">
      <c r="A2319" s="5">
        <v>42019</v>
      </c>
      <c r="B2319" s="5" t="s">
        <v>240</v>
      </c>
      <c r="C2319" s="6">
        <v>16380</v>
      </c>
      <c r="D2319" s="5" t="s">
        <v>166</v>
      </c>
      <c r="E2319" s="6">
        <v>8529</v>
      </c>
      <c r="G2319" s="5" t="s">
        <v>167</v>
      </c>
      <c r="H2319" s="6">
        <v>7606</v>
      </c>
      <c r="J2319" s="5" t="s">
        <v>178</v>
      </c>
      <c r="K2319" s="6">
        <v>245</v>
      </c>
    </row>
    <row r="2320" spans="1:14" ht="25.05" customHeight="1" x14ac:dyDescent="0.25">
      <c r="A2320" s="5">
        <v>42021</v>
      </c>
      <c r="B2320" s="5" t="s">
        <v>240</v>
      </c>
      <c r="C2320" s="6">
        <v>17644</v>
      </c>
      <c r="D2320" s="5" t="s">
        <v>167</v>
      </c>
      <c r="E2320" s="6">
        <v>8841</v>
      </c>
      <c r="G2320" s="5" t="s">
        <v>166</v>
      </c>
      <c r="H2320" s="6">
        <v>8304</v>
      </c>
      <c r="J2320" s="5" t="s">
        <v>178</v>
      </c>
      <c r="K2320" s="6">
        <v>499</v>
      </c>
    </row>
    <row r="2321" spans="1:11" ht="25.05" customHeight="1" x14ac:dyDescent="0.25">
      <c r="A2321" s="5">
        <v>42023</v>
      </c>
      <c r="B2321" s="5" t="s">
        <v>240</v>
      </c>
      <c r="C2321" s="6">
        <v>422</v>
      </c>
      <c r="D2321" s="5" t="s">
        <v>167</v>
      </c>
      <c r="E2321" s="6">
        <v>228</v>
      </c>
      <c r="G2321" s="5" t="s">
        <v>166</v>
      </c>
      <c r="H2321" s="6">
        <v>176</v>
      </c>
      <c r="J2321" s="5" t="s">
        <v>178</v>
      </c>
      <c r="K2321" s="6">
        <v>18</v>
      </c>
    </row>
    <row r="2322" spans="1:11" ht="25.05" customHeight="1" x14ac:dyDescent="0.25">
      <c r="A2322" s="5">
        <v>42025</v>
      </c>
      <c r="B2322" s="5" t="s">
        <v>240</v>
      </c>
      <c r="C2322" s="6">
        <v>6852</v>
      </c>
      <c r="D2322" s="5" t="s">
        <v>167</v>
      </c>
      <c r="E2322" s="6">
        <v>3418</v>
      </c>
      <c r="G2322" s="5" t="s">
        <v>166</v>
      </c>
      <c r="H2322" s="6">
        <v>3334</v>
      </c>
      <c r="J2322" s="5" t="s">
        <v>178</v>
      </c>
      <c r="K2322" s="6">
        <v>100</v>
      </c>
    </row>
    <row r="2323" spans="1:11" ht="25.05" customHeight="1" x14ac:dyDescent="0.25">
      <c r="A2323" s="5">
        <v>42027</v>
      </c>
      <c r="B2323" s="5" t="s">
        <v>240</v>
      </c>
      <c r="C2323" s="6">
        <v>18822</v>
      </c>
      <c r="D2323" s="5" t="s">
        <v>167</v>
      </c>
      <c r="E2323" s="6">
        <v>10269</v>
      </c>
      <c r="G2323" s="5" t="s">
        <v>166</v>
      </c>
      <c r="H2323" s="6">
        <v>8431</v>
      </c>
      <c r="J2323" s="5" t="s">
        <v>178</v>
      </c>
      <c r="K2323" s="6">
        <v>122</v>
      </c>
    </row>
    <row r="2324" spans="1:11" ht="25.05" customHeight="1" x14ac:dyDescent="0.25">
      <c r="A2324" s="5">
        <v>42029</v>
      </c>
      <c r="B2324" s="5" t="s">
        <v>240</v>
      </c>
      <c r="C2324" s="6">
        <v>59235</v>
      </c>
      <c r="D2324" s="5" t="s">
        <v>166</v>
      </c>
      <c r="E2324" s="6">
        <v>32985</v>
      </c>
      <c r="G2324" s="5" t="s">
        <v>167</v>
      </c>
      <c r="H2324" s="6">
        <v>26046</v>
      </c>
      <c r="J2324" s="5" t="s">
        <v>178</v>
      </c>
      <c r="K2324" s="6">
        <v>204</v>
      </c>
    </row>
    <row r="2325" spans="1:11" ht="25.05" customHeight="1" x14ac:dyDescent="0.25">
      <c r="A2325" s="5">
        <v>42031</v>
      </c>
      <c r="B2325" s="5" t="s">
        <v>240</v>
      </c>
      <c r="C2325" s="6">
        <v>3097</v>
      </c>
      <c r="D2325" s="5" t="s">
        <v>166</v>
      </c>
      <c r="E2325" s="6">
        <v>1528</v>
      </c>
      <c r="G2325" s="5" t="s">
        <v>167</v>
      </c>
      <c r="H2325" s="6">
        <v>1510</v>
      </c>
      <c r="J2325" s="5" t="s">
        <v>178</v>
      </c>
      <c r="K2325" s="6">
        <v>59</v>
      </c>
    </row>
    <row r="2326" spans="1:11" ht="25.05" customHeight="1" x14ac:dyDescent="0.25">
      <c r="A2326" s="5">
        <v>42033</v>
      </c>
      <c r="B2326" s="5" t="s">
        <v>240</v>
      </c>
      <c r="C2326" s="6">
        <v>6545</v>
      </c>
      <c r="D2326" s="5" t="s">
        <v>167</v>
      </c>
      <c r="E2326" s="6">
        <v>3318</v>
      </c>
      <c r="G2326" s="5" t="s">
        <v>166</v>
      </c>
      <c r="H2326" s="6">
        <v>3084</v>
      </c>
      <c r="J2326" s="5" t="s">
        <v>178</v>
      </c>
      <c r="K2326" s="6">
        <v>143</v>
      </c>
    </row>
    <row r="2327" spans="1:11" ht="25.05" customHeight="1" x14ac:dyDescent="0.25">
      <c r="A2327" s="5">
        <v>42035</v>
      </c>
      <c r="B2327" s="5" t="s">
        <v>240</v>
      </c>
      <c r="C2327" s="6">
        <v>3398</v>
      </c>
      <c r="D2327" s="5" t="s">
        <v>167</v>
      </c>
      <c r="E2327" s="6">
        <v>1690</v>
      </c>
      <c r="G2327" s="5" t="s">
        <v>166</v>
      </c>
      <c r="H2327" s="6">
        <v>1647</v>
      </c>
      <c r="J2327" s="5" t="s">
        <v>178</v>
      </c>
      <c r="K2327" s="6">
        <v>61</v>
      </c>
    </row>
    <row r="2328" spans="1:11" ht="25.05" customHeight="1" x14ac:dyDescent="0.25">
      <c r="A2328" s="5">
        <v>42037</v>
      </c>
      <c r="B2328" s="5" t="s">
        <v>240</v>
      </c>
      <c r="C2328" s="6">
        <v>5913</v>
      </c>
      <c r="D2328" s="5" t="s">
        <v>167</v>
      </c>
      <c r="E2328" s="6">
        <v>3455</v>
      </c>
      <c r="G2328" s="5" t="s">
        <v>166</v>
      </c>
      <c r="H2328" s="6">
        <v>2382</v>
      </c>
      <c r="J2328" s="5" t="s">
        <v>178</v>
      </c>
      <c r="K2328" s="6">
        <v>76</v>
      </c>
    </row>
    <row r="2329" spans="1:11" ht="25.05" customHeight="1" x14ac:dyDescent="0.25">
      <c r="A2329" s="5">
        <v>42039</v>
      </c>
      <c r="B2329" s="5" t="s">
        <v>240</v>
      </c>
      <c r="C2329" s="6">
        <v>7359</v>
      </c>
      <c r="D2329" s="5" t="s">
        <v>167</v>
      </c>
      <c r="E2329" s="6">
        <v>3683</v>
      </c>
      <c r="G2329" s="5" t="s">
        <v>166</v>
      </c>
      <c r="H2329" s="6">
        <v>3559</v>
      </c>
      <c r="J2329" s="5" t="s">
        <v>178</v>
      </c>
      <c r="K2329" s="6">
        <v>117</v>
      </c>
    </row>
    <row r="2330" spans="1:11" ht="25.05" customHeight="1" x14ac:dyDescent="0.25">
      <c r="A2330" s="5">
        <v>42041</v>
      </c>
      <c r="B2330" s="5" t="s">
        <v>240</v>
      </c>
      <c r="C2330" s="6">
        <v>23329</v>
      </c>
      <c r="D2330" s="5" t="s">
        <v>166</v>
      </c>
      <c r="E2330" s="6">
        <v>11997</v>
      </c>
      <c r="G2330" s="5" t="s">
        <v>167</v>
      </c>
      <c r="H2330" s="6">
        <v>11167</v>
      </c>
      <c r="J2330" s="5" t="s">
        <v>178</v>
      </c>
      <c r="K2330" s="6">
        <v>165</v>
      </c>
    </row>
    <row r="2331" spans="1:11" ht="25.05" customHeight="1" x14ac:dyDescent="0.25">
      <c r="A2331" s="5">
        <v>42043</v>
      </c>
      <c r="B2331" s="5" t="s">
        <v>240</v>
      </c>
      <c r="C2331" s="6">
        <v>32356</v>
      </c>
      <c r="D2331" s="5" t="s">
        <v>166</v>
      </c>
      <c r="E2331" s="6">
        <v>18397</v>
      </c>
      <c r="G2331" s="5" t="s">
        <v>167</v>
      </c>
      <c r="H2331" s="6">
        <v>13709</v>
      </c>
      <c r="J2331" s="5" t="s">
        <v>178</v>
      </c>
      <c r="K2331" s="6">
        <v>250</v>
      </c>
    </row>
    <row r="2332" spans="1:11" ht="25.05" customHeight="1" x14ac:dyDescent="0.25">
      <c r="A2332" s="5">
        <v>42045</v>
      </c>
      <c r="B2332" s="5" t="s">
        <v>240</v>
      </c>
      <c r="C2332" s="6">
        <v>74973</v>
      </c>
      <c r="D2332" s="5" t="s">
        <v>166</v>
      </c>
      <c r="E2332" s="6">
        <v>44775</v>
      </c>
      <c r="G2332" s="5" t="s">
        <v>167</v>
      </c>
      <c r="H2332" s="6">
        <v>29841</v>
      </c>
      <c r="J2332" s="5" t="s">
        <v>178</v>
      </c>
      <c r="K2332" s="6">
        <v>357</v>
      </c>
    </row>
    <row r="2333" spans="1:11" ht="25.05" customHeight="1" x14ac:dyDescent="0.25">
      <c r="A2333" s="5">
        <v>42047</v>
      </c>
      <c r="B2333" s="5" t="s">
        <v>240</v>
      </c>
      <c r="C2333" s="6">
        <v>3390</v>
      </c>
      <c r="D2333" s="5" t="s">
        <v>167</v>
      </c>
      <c r="E2333" s="6">
        <v>1791</v>
      </c>
      <c r="G2333" s="5" t="s">
        <v>166</v>
      </c>
      <c r="H2333" s="6">
        <v>1528</v>
      </c>
      <c r="J2333" s="5" t="s">
        <v>178</v>
      </c>
      <c r="K2333" s="6">
        <v>71</v>
      </c>
    </row>
    <row r="2334" spans="1:11" ht="25.05" customHeight="1" x14ac:dyDescent="0.25">
      <c r="A2334" s="5">
        <v>42049</v>
      </c>
      <c r="B2334" s="5" t="s">
        <v>240</v>
      </c>
      <c r="C2334" s="6">
        <v>37668</v>
      </c>
      <c r="D2334" s="5" t="s">
        <v>166</v>
      </c>
      <c r="E2334" s="6">
        <v>19511</v>
      </c>
      <c r="G2334" s="5" t="s">
        <v>167</v>
      </c>
      <c r="H2334" s="6">
        <v>17830</v>
      </c>
      <c r="J2334" s="5" t="s">
        <v>178</v>
      </c>
      <c r="K2334" s="6">
        <v>327</v>
      </c>
    </row>
    <row r="2335" spans="1:11" ht="25.05" customHeight="1" x14ac:dyDescent="0.25">
      <c r="A2335" s="5">
        <v>42051</v>
      </c>
      <c r="B2335" s="5" t="s">
        <v>240</v>
      </c>
      <c r="C2335" s="6">
        <v>15920</v>
      </c>
      <c r="D2335" s="5" t="s">
        <v>166</v>
      </c>
      <c r="E2335" s="6">
        <v>9184</v>
      </c>
      <c r="G2335" s="5" t="s">
        <v>167</v>
      </c>
      <c r="H2335" s="6">
        <v>6451</v>
      </c>
      <c r="J2335" s="5" t="s">
        <v>178</v>
      </c>
      <c r="K2335" s="6">
        <v>285</v>
      </c>
    </row>
    <row r="2336" spans="1:11" ht="25.05" customHeight="1" x14ac:dyDescent="0.25">
      <c r="A2336" s="5">
        <v>42053</v>
      </c>
      <c r="B2336" s="5" t="s">
        <v>240</v>
      </c>
      <c r="C2336" s="6">
        <v>482</v>
      </c>
      <c r="D2336" s="5" t="s">
        <v>166</v>
      </c>
      <c r="E2336" s="6">
        <v>251</v>
      </c>
      <c r="G2336" s="5" t="s">
        <v>167</v>
      </c>
      <c r="H2336" s="6">
        <v>221</v>
      </c>
      <c r="J2336" s="5" t="s">
        <v>178</v>
      </c>
      <c r="K2336" s="6">
        <v>10</v>
      </c>
    </row>
    <row r="2337" spans="1:11" ht="25.05" customHeight="1" x14ac:dyDescent="0.25">
      <c r="A2337" s="5">
        <v>42055</v>
      </c>
      <c r="B2337" s="5" t="s">
        <v>240</v>
      </c>
      <c r="C2337" s="6">
        <v>9091</v>
      </c>
      <c r="D2337" s="5" t="s">
        <v>166</v>
      </c>
      <c r="E2337" s="6">
        <v>4700</v>
      </c>
      <c r="G2337" s="5" t="s">
        <v>167</v>
      </c>
      <c r="H2337" s="6">
        <v>4273</v>
      </c>
      <c r="J2337" s="5" t="s">
        <v>178</v>
      </c>
      <c r="K2337" s="6">
        <v>118</v>
      </c>
    </row>
    <row r="2338" spans="1:11" ht="25.05" customHeight="1" x14ac:dyDescent="0.25">
      <c r="A2338" s="5">
        <v>42057</v>
      </c>
      <c r="B2338" s="5" t="s">
        <v>240</v>
      </c>
      <c r="C2338" s="6">
        <v>748</v>
      </c>
      <c r="D2338" s="5" t="s">
        <v>166</v>
      </c>
      <c r="E2338" s="6">
        <v>366</v>
      </c>
      <c r="G2338" s="5" t="s">
        <v>167</v>
      </c>
      <c r="H2338" s="6">
        <v>364</v>
      </c>
      <c r="J2338" s="5" t="s">
        <v>178</v>
      </c>
      <c r="K2338" s="6">
        <v>18</v>
      </c>
    </row>
    <row r="2339" spans="1:11" ht="25.05" customHeight="1" x14ac:dyDescent="0.25">
      <c r="A2339" s="5">
        <v>42059</v>
      </c>
      <c r="B2339" s="5" t="s">
        <v>240</v>
      </c>
      <c r="C2339" s="6">
        <v>4158</v>
      </c>
      <c r="D2339" s="5" t="s">
        <v>166</v>
      </c>
      <c r="E2339" s="6">
        <v>2166</v>
      </c>
      <c r="G2339" s="5" t="s">
        <v>167</v>
      </c>
      <c r="H2339" s="6">
        <v>1872</v>
      </c>
      <c r="J2339" s="5" t="s">
        <v>178</v>
      </c>
      <c r="K2339" s="6">
        <v>120</v>
      </c>
    </row>
    <row r="2340" spans="1:11" ht="25.05" customHeight="1" x14ac:dyDescent="0.25">
      <c r="A2340" s="5">
        <v>42061</v>
      </c>
      <c r="B2340" s="5" t="s">
        <v>240</v>
      </c>
      <c r="C2340" s="6">
        <v>3009</v>
      </c>
      <c r="D2340" s="5" t="s">
        <v>167</v>
      </c>
      <c r="E2340" s="6">
        <v>1664</v>
      </c>
      <c r="G2340" s="5" t="s">
        <v>166</v>
      </c>
      <c r="H2340" s="6">
        <v>1302</v>
      </c>
      <c r="J2340" s="5" t="s">
        <v>178</v>
      </c>
      <c r="K2340" s="6">
        <v>43</v>
      </c>
    </row>
    <row r="2341" spans="1:11" ht="25.05" customHeight="1" x14ac:dyDescent="0.25">
      <c r="A2341" s="5">
        <v>42063</v>
      </c>
      <c r="B2341" s="5" t="s">
        <v>240</v>
      </c>
      <c r="C2341" s="6">
        <v>7725</v>
      </c>
      <c r="D2341" s="5" t="s">
        <v>166</v>
      </c>
      <c r="E2341" s="6">
        <v>3915</v>
      </c>
      <c r="G2341" s="5" t="s">
        <v>167</v>
      </c>
      <c r="H2341" s="6">
        <v>3654</v>
      </c>
      <c r="J2341" s="5" t="s">
        <v>178</v>
      </c>
      <c r="K2341" s="6">
        <v>156</v>
      </c>
    </row>
    <row r="2342" spans="1:11" ht="25.05" customHeight="1" x14ac:dyDescent="0.25">
      <c r="A2342" s="5">
        <v>42065</v>
      </c>
      <c r="B2342" s="5" t="s">
        <v>240</v>
      </c>
      <c r="C2342" s="6">
        <v>2780</v>
      </c>
      <c r="D2342" s="5" t="s">
        <v>167</v>
      </c>
      <c r="E2342" s="6">
        <v>1486</v>
      </c>
      <c r="G2342" s="5" t="s">
        <v>166</v>
      </c>
      <c r="H2342" s="6">
        <v>1204</v>
      </c>
      <c r="J2342" s="5" t="s">
        <v>178</v>
      </c>
      <c r="K2342" s="6">
        <v>90</v>
      </c>
    </row>
    <row r="2343" spans="1:11" ht="25.05" customHeight="1" x14ac:dyDescent="0.25">
      <c r="A2343" s="5">
        <v>42067</v>
      </c>
      <c r="B2343" s="5" t="s">
        <v>240</v>
      </c>
      <c r="C2343" s="6">
        <v>1417</v>
      </c>
      <c r="D2343" s="5" t="s">
        <v>167</v>
      </c>
      <c r="E2343" s="6">
        <v>741</v>
      </c>
      <c r="G2343" s="5" t="s">
        <v>166</v>
      </c>
      <c r="H2343" s="6">
        <v>638</v>
      </c>
      <c r="J2343" s="5" t="s">
        <v>178</v>
      </c>
      <c r="K2343" s="6">
        <v>38</v>
      </c>
    </row>
    <row r="2344" spans="1:11" ht="25.05" customHeight="1" x14ac:dyDescent="0.25">
      <c r="A2344" s="5">
        <v>42069</v>
      </c>
      <c r="B2344" s="5" t="s">
        <v>240</v>
      </c>
      <c r="C2344" s="6">
        <v>40637</v>
      </c>
      <c r="D2344" s="5" t="s">
        <v>166</v>
      </c>
      <c r="E2344" s="6">
        <v>22971</v>
      </c>
      <c r="G2344" s="5" t="s">
        <v>167</v>
      </c>
      <c r="H2344" s="6">
        <v>17265</v>
      </c>
      <c r="J2344" s="5" t="s">
        <v>178</v>
      </c>
      <c r="K2344" s="6">
        <v>401</v>
      </c>
    </row>
    <row r="2345" spans="1:11" ht="25.05" customHeight="1" x14ac:dyDescent="0.25">
      <c r="A2345" s="5">
        <v>42071</v>
      </c>
      <c r="B2345" s="5" t="s">
        <v>240</v>
      </c>
      <c r="C2345" s="6">
        <v>41178</v>
      </c>
      <c r="D2345" s="5" t="s">
        <v>167</v>
      </c>
      <c r="E2345" s="6">
        <v>21202</v>
      </c>
      <c r="G2345" s="5" t="s">
        <v>166</v>
      </c>
      <c r="H2345" s="6">
        <v>19780</v>
      </c>
      <c r="J2345" s="5" t="s">
        <v>178</v>
      </c>
      <c r="K2345" s="6">
        <v>196</v>
      </c>
    </row>
    <row r="2346" spans="1:11" ht="25.05" customHeight="1" x14ac:dyDescent="0.25">
      <c r="A2346" s="5">
        <v>42073</v>
      </c>
      <c r="B2346" s="5" t="s">
        <v>240</v>
      </c>
      <c r="C2346" s="6">
        <v>9955</v>
      </c>
      <c r="D2346" s="5" t="s">
        <v>166</v>
      </c>
      <c r="E2346" s="6">
        <v>5842</v>
      </c>
      <c r="G2346" s="5" t="s">
        <v>167</v>
      </c>
      <c r="H2346" s="6">
        <v>3972</v>
      </c>
      <c r="J2346" s="5" t="s">
        <v>178</v>
      </c>
      <c r="K2346" s="6">
        <v>141</v>
      </c>
    </row>
    <row r="2347" spans="1:11" ht="25.05" customHeight="1" x14ac:dyDescent="0.25">
      <c r="A2347" s="5">
        <v>42075</v>
      </c>
      <c r="B2347" s="5" t="s">
        <v>240</v>
      </c>
      <c r="C2347" s="6">
        <v>9100</v>
      </c>
      <c r="D2347" s="5" t="s">
        <v>166</v>
      </c>
      <c r="E2347" s="6">
        <v>4529</v>
      </c>
      <c r="G2347" s="5" t="s">
        <v>167</v>
      </c>
      <c r="H2347" s="6">
        <v>4482</v>
      </c>
      <c r="J2347" s="5" t="s">
        <v>178</v>
      </c>
      <c r="K2347" s="6">
        <v>89</v>
      </c>
    </row>
    <row r="2348" spans="1:11" ht="25.05" customHeight="1" x14ac:dyDescent="0.25">
      <c r="A2348" s="5">
        <v>42077</v>
      </c>
      <c r="B2348" s="5" t="s">
        <v>240</v>
      </c>
      <c r="C2348" s="6">
        <v>37725</v>
      </c>
      <c r="D2348" s="5" t="s">
        <v>166</v>
      </c>
      <c r="E2348" s="6">
        <v>19767</v>
      </c>
      <c r="G2348" s="5" t="s">
        <v>167</v>
      </c>
      <c r="H2348" s="6">
        <v>17742</v>
      </c>
      <c r="J2348" s="5" t="s">
        <v>178</v>
      </c>
      <c r="K2348" s="6">
        <v>216</v>
      </c>
    </row>
    <row r="2349" spans="1:11" ht="25.05" customHeight="1" x14ac:dyDescent="0.25">
      <c r="A2349" s="5">
        <v>42079</v>
      </c>
      <c r="B2349" s="5" t="s">
        <v>240</v>
      </c>
      <c r="C2349" s="6">
        <v>39516</v>
      </c>
      <c r="D2349" s="5" t="s">
        <v>166</v>
      </c>
      <c r="E2349" s="6">
        <v>20530</v>
      </c>
      <c r="G2349" s="5" t="s">
        <v>167</v>
      </c>
      <c r="H2349" s="6">
        <v>18524</v>
      </c>
      <c r="J2349" s="5" t="s">
        <v>178</v>
      </c>
      <c r="K2349" s="6">
        <v>462</v>
      </c>
    </row>
    <row r="2350" spans="1:11" ht="25.05" customHeight="1" x14ac:dyDescent="0.25">
      <c r="A2350" s="5">
        <v>42081</v>
      </c>
      <c r="B2350" s="5" t="s">
        <v>240</v>
      </c>
      <c r="C2350" s="6">
        <v>8648</v>
      </c>
      <c r="D2350" s="5" t="s">
        <v>167</v>
      </c>
      <c r="E2350" s="6">
        <v>4717</v>
      </c>
      <c r="G2350" s="5" t="s">
        <v>166</v>
      </c>
      <c r="H2350" s="6">
        <v>3803</v>
      </c>
      <c r="J2350" s="5" t="s">
        <v>178</v>
      </c>
      <c r="K2350" s="6">
        <v>128</v>
      </c>
    </row>
    <row r="2351" spans="1:11" ht="25.05" customHeight="1" x14ac:dyDescent="0.25">
      <c r="A2351" s="5">
        <v>42083</v>
      </c>
      <c r="B2351" s="5" t="s">
        <v>240</v>
      </c>
      <c r="C2351" s="6">
        <v>2216</v>
      </c>
      <c r="D2351" s="5" t="s">
        <v>167</v>
      </c>
      <c r="E2351" s="6">
        <v>1167</v>
      </c>
      <c r="G2351" s="5" t="s">
        <v>166</v>
      </c>
      <c r="H2351" s="6">
        <v>1013</v>
      </c>
      <c r="J2351" s="5" t="s">
        <v>178</v>
      </c>
      <c r="K2351" s="6">
        <v>36</v>
      </c>
    </row>
    <row r="2352" spans="1:11" ht="25.05" customHeight="1" x14ac:dyDescent="0.25">
      <c r="A2352" s="5">
        <v>42085</v>
      </c>
      <c r="B2352" s="5" t="s">
        <v>240</v>
      </c>
      <c r="C2352" s="6">
        <v>11123</v>
      </c>
      <c r="D2352" s="5" t="s">
        <v>166</v>
      </c>
      <c r="E2352" s="6">
        <v>6323</v>
      </c>
      <c r="G2352" s="5" t="s">
        <v>167</v>
      </c>
      <c r="H2352" s="6">
        <v>4615</v>
      </c>
      <c r="J2352" s="5" t="s">
        <v>178</v>
      </c>
      <c r="K2352" s="6">
        <v>185</v>
      </c>
    </row>
    <row r="2353" spans="1:11" ht="25.05" customHeight="1" x14ac:dyDescent="0.25">
      <c r="A2353" s="5">
        <v>42087</v>
      </c>
      <c r="B2353" s="5" t="s">
        <v>240</v>
      </c>
      <c r="C2353" s="6">
        <v>2487</v>
      </c>
      <c r="D2353" s="5" t="s">
        <v>167</v>
      </c>
      <c r="E2353" s="6">
        <v>1242</v>
      </c>
      <c r="G2353" s="5" t="s">
        <v>166</v>
      </c>
      <c r="H2353" s="6">
        <v>1201</v>
      </c>
      <c r="J2353" s="5" t="s">
        <v>178</v>
      </c>
      <c r="K2353" s="6">
        <v>44</v>
      </c>
    </row>
    <row r="2354" spans="1:11" ht="25.05" customHeight="1" x14ac:dyDescent="0.25">
      <c r="A2354" s="5">
        <v>42089</v>
      </c>
      <c r="B2354" s="5" t="s">
        <v>240</v>
      </c>
      <c r="C2354" s="6">
        <v>14817</v>
      </c>
      <c r="D2354" s="5" t="s">
        <v>166</v>
      </c>
      <c r="E2354" s="6">
        <v>7901</v>
      </c>
      <c r="G2354" s="5" t="s">
        <v>167</v>
      </c>
      <c r="H2354" s="6">
        <v>6795</v>
      </c>
      <c r="J2354" s="5" t="s">
        <v>178</v>
      </c>
      <c r="K2354" s="6">
        <v>121</v>
      </c>
    </row>
    <row r="2355" spans="1:11" ht="25.05" customHeight="1" x14ac:dyDescent="0.25">
      <c r="A2355" s="5">
        <v>42091</v>
      </c>
      <c r="B2355" s="5" t="s">
        <v>240</v>
      </c>
      <c r="C2355" s="6">
        <v>127669</v>
      </c>
      <c r="D2355" s="5" t="s">
        <v>166</v>
      </c>
      <c r="E2355" s="6">
        <v>75333</v>
      </c>
      <c r="G2355" s="5" t="s">
        <v>167</v>
      </c>
      <c r="H2355" s="6">
        <v>51913</v>
      </c>
      <c r="J2355" s="5" t="s">
        <v>178</v>
      </c>
      <c r="K2355" s="6">
        <v>423</v>
      </c>
    </row>
    <row r="2356" spans="1:11" ht="25.05" customHeight="1" x14ac:dyDescent="0.25">
      <c r="A2356" s="5">
        <v>42093</v>
      </c>
      <c r="B2356" s="5" t="s">
        <v>240</v>
      </c>
      <c r="C2356" s="6">
        <v>1764</v>
      </c>
      <c r="D2356" s="5" t="s">
        <v>167</v>
      </c>
      <c r="E2356" s="6">
        <v>887</v>
      </c>
      <c r="G2356" s="5" t="s">
        <v>166</v>
      </c>
      <c r="H2356" s="6">
        <v>845</v>
      </c>
      <c r="J2356" s="5" t="s">
        <v>178</v>
      </c>
      <c r="K2356" s="6">
        <v>32</v>
      </c>
    </row>
    <row r="2357" spans="1:11" ht="25.05" customHeight="1" x14ac:dyDescent="0.25">
      <c r="A2357" s="5">
        <v>42095</v>
      </c>
      <c r="B2357" s="5" t="s">
        <v>240</v>
      </c>
      <c r="C2357" s="6">
        <v>34748</v>
      </c>
      <c r="D2357" s="5" t="s">
        <v>166</v>
      </c>
      <c r="E2357" s="6">
        <v>17804</v>
      </c>
      <c r="G2357" s="5" t="s">
        <v>167</v>
      </c>
      <c r="H2357" s="6">
        <v>16624</v>
      </c>
      <c r="J2357" s="5" t="s">
        <v>178</v>
      </c>
      <c r="K2357" s="6">
        <v>320</v>
      </c>
    </row>
    <row r="2358" spans="1:11" ht="25.05" customHeight="1" x14ac:dyDescent="0.25">
      <c r="A2358" s="5">
        <v>42097</v>
      </c>
      <c r="B2358" s="5" t="s">
        <v>240</v>
      </c>
      <c r="C2358" s="6">
        <v>7091</v>
      </c>
      <c r="D2358" s="5" t="s">
        <v>167</v>
      </c>
      <c r="E2358" s="6">
        <v>3547</v>
      </c>
      <c r="G2358" s="5" t="s">
        <v>166</v>
      </c>
      <c r="H2358" s="6">
        <v>3436</v>
      </c>
      <c r="J2358" s="5" t="s">
        <v>178</v>
      </c>
      <c r="K2358" s="6">
        <v>108</v>
      </c>
    </row>
    <row r="2359" spans="1:11" ht="25.05" customHeight="1" x14ac:dyDescent="0.25">
      <c r="A2359" s="5">
        <v>42099</v>
      </c>
      <c r="B2359" s="5" t="s">
        <v>240</v>
      </c>
      <c r="C2359" s="6">
        <v>3116</v>
      </c>
      <c r="D2359" s="5" t="s">
        <v>167</v>
      </c>
      <c r="E2359" s="6">
        <v>1751</v>
      </c>
      <c r="G2359" s="5" t="s">
        <v>166</v>
      </c>
      <c r="H2359" s="6">
        <v>1326</v>
      </c>
      <c r="J2359" s="5" t="s">
        <v>178</v>
      </c>
      <c r="K2359" s="6">
        <v>39</v>
      </c>
    </row>
    <row r="2360" spans="1:11" ht="25.05" customHeight="1" x14ac:dyDescent="0.25">
      <c r="A2360" s="5">
        <v>42101</v>
      </c>
      <c r="B2360" s="5" t="s">
        <v>240</v>
      </c>
      <c r="C2360" s="6">
        <v>339937</v>
      </c>
      <c r="D2360" s="5" t="s">
        <v>166</v>
      </c>
      <c r="E2360" s="6">
        <v>212785</v>
      </c>
      <c r="G2360" s="5" t="s">
        <v>167</v>
      </c>
      <c r="H2360" s="6">
        <v>125688</v>
      </c>
      <c r="J2360" s="5" t="s">
        <v>178</v>
      </c>
      <c r="K2360" s="6">
        <v>1464</v>
      </c>
    </row>
    <row r="2361" spans="1:11" ht="25.05" customHeight="1" x14ac:dyDescent="0.25">
      <c r="A2361" s="5">
        <v>42103</v>
      </c>
      <c r="B2361" s="5" t="s">
        <v>240</v>
      </c>
      <c r="C2361" s="6">
        <v>3917</v>
      </c>
      <c r="D2361" s="5" t="s">
        <v>166</v>
      </c>
      <c r="E2361" s="6">
        <v>2006</v>
      </c>
      <c r="G2361" s="5" t="s">
        <v>167</v>
      </c>
      <c r="H2361" s="6">
        <v>1884</v>
      </c>
      <c r="J2361" s="5" t="s">
        <v>178</v>
      </c>
      <c r="K2361" s="6">
        <v>27</v>
      </c>
    </row>
    <row r="2362" spans="1:11" ht="25.05" customHeight="1" x14ac:dyDescent="0.25">
      <c r="A2362" s="5">
        <v>42105</v>
      </c>
      <c r="B2362" s="5" t="s">
        <v>240</v>
      </c>
      <c r="C2362" s="6">
        <v>979</v>
      </c>
      <c r="D2362" s="5" t="s">
        <v>167</v>
      </c>
      <c r="E2362" s="6">
        <v>557</v>
      </c>
      <c r="G2362" s="5" t="s">
        <v>166</v>
      </c>
      <c r="H2362" s="6">
        <v>402</v>
      </c>
      <c r="J2362" s="5" t="s">
        <v>178</v>
      </c>
      <c r="K2362" s="6">
        <v>20</v>
      </c>
    </row>
    <row r="2363" spans="1:11" ht="25.05" customHeight="1" x14ac:dyDescent="0.25">
      <c r="A2363" s="5">
        <v>42107</v>
      </c>
      <c r="B2363" s="5" t="s">
        <v>240</v>
      </c>
      <c r="C2363" s="6">
        <v>12737</v>
      </c>
      <c r="D2363" s="5" t="s">
        <v>166</v>
      </c>
      <c r="E2363" s="6">
        <v>6533</v>
      </c>
      <c r="G2363" s="5" t="s">
        <v>167</v>
      </c>
      <c r="H2363" s="6">
        <v>6040</v>
      </c>
      <c r="J2363" s="5" t="s">
        <v>178</v>
      </c>
      <c r="K2363" s="6">
        <v>164</v>
      </c>
    </row>
    <row r="2364" spans="1:11" ht="25.05" customHeight="1" x14ac:dyDescent="0.25">
      <c r="A2364" s="5">
        <v>42109</v>
      </c>
      <c r="B2364" s="5" t="s">
        <v>240</v>
      </c>
      <c r="C2364" s="6">
        <v>2231</v>
      </c>
      <c r="D2364" s="5" t="s">
        <v>166</v>
      </c>
      <c r="E2364" s="6">
        <v>1125</v>
      </c>
      <c r="G2364" s="5" t="s">
        <v>167</v>
      </c>
      <c r="H2364" s="6">
        <v>1080</v>
      </c>
      <c r="J2364" s="5" t="s">
        <v>178</v>
      </c>
      <c r="K2364" s="6">
        <v>26</v>
      </c>
    </row>
    <row r="2365" spans="1:11" ht="25.05" customHeight="1" x14ac:dyDescent="0.25">
      <c r="A2365" s="5">
        <v>42111</v>
      </c>
      <c r="B2365" s="5" t="s">
        <v>240</v>
      </c>
      <c r="C2365" s="6">
        <v>6460</v>
      </c>
      <c r="D2365" s="5" t="s">
        <v>167</v>
      </c>
      <c r="E2365" s="6">
        <v>3205</v>
      </c>
      <c r="G2365" s="5" t="s">
        <v>166</v>
      </c>
      <c r="H2365" s="6">
        <v>3112</v>
      </c>
      <c r="J2365" s="5" t="s">
        <v>178</v>
      </c>
      <c r="K2365" s="6">
        <v>143</v>
      </c>
    </row>
    <row r="2366" spans="1:11" ht="25.05" customHeight="1" x14ac:dyDescent="0.25">
      <c r="A2366" s="5">
        <v>42113</v>
      </c>
      <c r="B2366" s="5" t="s">
        <v>240</v>
      </c>
      <c r="C2366" s="6">
        <v>620</v>
      </c>
      <c r="D2366" s="5" t="s">
        <v>166</v>
      </c>
      <c r="E2366" s="6">
        <v>312</v>
      </c>
      <c r="G2366" s="5" t="s">
        <v>167</v>
      </c>
      <c r="H2366" s="6">
        <v>295</v>
      </c>
      <c r="J2366" s="5" t="s">
        <v>178</v>
      </c>
      <c r="K2366" s="6">
        <v>13</v>
      </c>
    </row>
    <row r="2367" spans="1:11" ht="25.05" customHeight="1" x14ac:dyDescent="0.25">
      <c r="A2367" s="5">
        <v>42115</v>
      </c>
      <c r="B2367" s="5" t="s">
        <v>240</v>
      </c>
      <c r="C2367" s="6">
        <v>3324</v>
      </c>
      <c r="D2367" s="5" t="s">
        <v>166</v>
      </c>
      <c r="E2367" s="6">
        <v>1680</v>
      </c>
      <c r="G2367" s="5" t="s">
        <v>167</v>
      </c>
      <c r="H2367" s="6">
        <v>1602</v>
      </c>
      <c r="J2367" s="5" t="s">
        <v>178</v>
      </c>
      <c r="K2367" s="6">
        <v>42</v>
      </c>
    </row>
    <row r="2368" spans="1:11" ht="25.05" customHeight="1" x14ac:dyDescent="0.25">
      <c r="A2368" s="5">
        <v>42117</v>
      </c>
      <c r="B2368" s="5" t="s">
        <v>240</v>
      </c>
      <c r="C2368" s="6">
        <v>2287</v>
      </c>
      <c r="D2368" s="5" t="s">
        <v>167</v>
      </c>
      <c r="E2368" s="6">
        <v>1264</v>
      </c>
      <c r="G2368" s="5" t="s">
        <v>166</v>
      </c>
      <c r="H2368" s="6">
        <v>991</v>
      </c>
      <c r="J2368" s="5" t="s">
        <v>178</v>
      </c>
      <c r="K2368" s="6">
        <v>32</v>
      </c>
    </row>
    <row r="2369" spans="1:17" ht="25.05" customHeight="1" x14ac:dyDescent="0.25">
      <c r="A2369" s="5">
        <v>42119</v>
      </c>
      <c r="B2369" s="5" t="s">
        <v>240</v>
      </c>
      <c r="C2369" s="6">
        <v>3081</v>
      </c>
      <c r="D2369" s="5" t="s">
        <v>166</v>
      </c>
      <c r="E2369" s="6">
        <v>1548</v>
      </c>
      <c r="G2369" s="5" t="s">
        <v>167</v>
      </c>
      <c r="H2369" s="6">
        <v>1519</v>
      </c>
      <c r="J2369" s="5" t="s">
        <v>178</v>
      </c>
      <c r="K2369" s="6">
        <v>14</v>
      </c>
    </row>
    <row r="2370" spans="1:17" ht="25.05" customHeight="1" x14ac:dyDescent="0.25">
      <c r="A2370" s="5">
        <v>42121</v>
      </c>
      <c r="B2370" s="5" t="s">
        <v>240</v>
      </c>
      <c r="C2370" s="6">
        <v>4031</v>
      </c>
      <c r="D2370" s="5" t="s">
        <v>167</v>
      </c>
      <c r="E2370" s="6">
        <v>2005</v>
      </c>
      <c r="G2370" s="5" t="s">
        <v>166</v>
      </c>
      <c r="H2370" s="6">
        <v>1935</v>
      </c>
      <c r="J2370" s="5" t="s">
        <v>178</v>
      </c>
      <c r="K2370" s="6">
        <v>91</v>
      </c>
    </row>
    <row r="2371" spans="1:17" ht="25.05" customHeight="1" x14ac:dyDescent="0.25">
      <c r="A2371" s="5">
        <v>42123</v>
      </c>
      <c r="B2371" s="5" t="s">
        <v>240</v>
      </c>
      <c r="C2371" s="6">
        <v>3408</v>
      </c>
      <c r="D2371" s="5" t="s">
        <v>166</v>
      </c>
      <c r="E2371" s="6">
        <v>1753</v>
      </c>
      <c r="G2371" s="5" t="s">
        <v>167</v>
      </c>
      <c r="H2371" s="6">
        <v>1582</v>
      </c>
      <c r="J2371" s="5" t="s">
        <v>178</v>
      </c>
      <c r="K2371" s="6">
        <v>73</v>
      </c>
    </row>
    <row r="2372" spans="1:17" ht="25.05" customHeight="1" x14ac:dyDescent="0.25">
      <c r="A2372" s="5">
        <v>42125</v>
      </c>
      <c r="B2372" s="5" t="s">
        <v>240</v>
      </c>
      <c r="C2372" s="6">
        <v>26897</v>
      </c>
      <c r="D2372" s="5" t="s">
        <v>166</v>
      </c>
      <c r="E2372" s="6">
        <v>15390</v>
      </c>
      <c r="G2372" s="5" t="s">
        <v>167</v>
      </c>
      <c r="H2372" s="6">
        <v>11013</v>
      </c>
      <c r="J2372" s="5" t="s">
        <v>178</v>
      </c>
      <c r="K2372" s="6">
        <v>494</v>
      </c>
    </row>
    <row r="2373" spans="1:17" ht="25.05" customHeight="1" x14ac:dyDescent="0.25">
      <c r="A2373" s="5">
        <v>42127</v>
      </c>
      <c r="B2373" s="5" t="s">
        <v>240</v>
      </c>
      <c r="C2373" s="6">
        <v>3886</v>
      </c>
      <c r="D2373" s="5" t="s">
        <v>167</v>
      </c>
      <c r="E2373" s="6">
        <v>2010</v>
      </c>
      <c r="G2373" s="5" t="s">
        <v>166</v>
      </c>
      <c r="H2373" s="6">
        <v>1842</v>
      </c>
      <c r="J2373" s="5" t="s">
        <v>178</v>
      </c>
      <c r="K2373" s="6">
        <v>34</v>
      </c>
    </row>
    <row r="2374" spans="1:17" ht="25.05" customHeight="1" x14ac:dyDescent="0.25">
      <c r="A2374" s="5">
        <v>42129</v>
      </c>
      <c r="B2374" s="5" t="s">
        <v>240</v>
      </c>
      <c r="C2374" s="6">
        <v>45953</v>
      </c>
      <c r="D2374" s="5" t="s">
        <v>166</v>
      </c>
      <c r="E2374" s="6">
        <v>24968</v>
      </c>
      <c r="G2374" s="5" t="s">
        <v>167</v>
      </c>
      <c r="H2374" s="6">
        <v>20233</v>
      </c>
      <c r="J2374" s="5" t="s">
        <v>178</v>
      </c>
      <c r="K2374" s="6">
        <v>752</v>
      </c>
    </row>
    <row r="2375" spans="1:17" ht="25.05" customHeight="1" x14ac:dyDescent="0.25">
      <c r="A2375" s="5">
        <v>42131</v>
      </c>
      <c r="B2375" s="5" t="s">
        <v>240</v>
      </c>
      <c r="C2375" s="6">
        <v>2323</v>
      </c>
      <c r="D2375" s="5" t="s">
        <v>167</v>
      </c>
      <c r="E2375" s="6">
        <v>1168</v>
      </c>
      <c r="G2375" s="5" t="s">
        <v>166</v>
      </c>
      <c r="H2375" s="6">
        <v>1123</v>
      </c>
      <c r="J2375" s="5" t="s">
        <v>178</v>
      </c>
      <c r="K2375" s="6">
        <v>32</v>
      </c>
    </row>
    <row r="2376" spans="1:17" ht="25.05" customHeight="1" x14ac:dyDescent="0.25">
      <c r="A2376" s="5">
        <v>42133</v>
      </c>
      <c r="B2376" s="5" t="s">
        <v>240</v>
      </c>
      <c r="C2376" s="6">
        <v>36375</v>
      </c>
      <c r="D2376" s="5" t="s">
        <v>166</v>
      </c>
      <c r="E2376" s="6">
        <v>18445</v>
      </c>
      <c r="G2376" s="5" t="s">
        <v>167</v>
      </c>
      <c r="H2376" s="6">
        <v>17533</v>
      </c>
      <c r="J2376" s="5" t="s">
        <v>178</v>
      </c>
      <c r="K2376" s="6">
        <v>397</v>
      </c>
    </row>
    <row r="2377" spans="1:17" ht="25.05" customHeight="1" x14ac:dyDescent="0.25">
      <c r="A2377" s="5" t="s">
        <v>138</v>
      </c>
      <c r="B2377" s="5" t="s">
        <v>241</v>
      </c>
      <c r="C2377" s="6">
        <v>121253</v>
      </c>
      <c r="D2377" s="5" t="s">
        <v>167</v>
      </c>
      <c r="E2377" s="6">
        <v>66720</v>
      </c>
      <c r="G2377" s="5" t="s">
        <v>166</v>
      </c>
      <c r="H2377" s="6">
        <v>52493</v>
      </c>
      <c r="J2377" s="5" t="s">
        <v>170</v>
      </c>
      <c r="K2377" s="6">
        <v>1659</v>
      </c>
      <c r="M2377" s="5" t="s">
        <v>242</v>
      </c>
      <c r="N2377" s="6">
        <v>236</v>
      </c>
      <c r="P2377" s="5" t="s">
        <v>178</v>
      </c>
      <c r="Q2377" s="5">
        <v>145</v>
      </c>
    </row>
    <row r="2378" spans="1:17" ht="25.05" customHeight="1" x14ac:dyDescent="0.25">
      <c r="A2378" s="5">
        <v>44001</v>
      </c>
      <c r="B2378" s="5" t="s">
        <v>241</v>
      </c>
      <c r="C2378" s="6">
        <v>6791</v>
      </c>
      <c r="D2378" s="5" t="s">
        <v>167</v>
      </c>
      <c r="E2378" s="6">
        <v>3507</v>
      </c>
      <c r="G2378" s="5" t="s">
        <v>166</v>
      </c>
      <c r="H2378" s="6">
        <v>3210</v>
      </c>
      <c r="J2378" s="5" t="s">
        <v>170</v>
      </c>
      <c r="K2378" s="6">
        <v>66</v>
      </c>
      <c r="M2378" s="5" t="s">
        <v>242</v>
      </c>
      <c r="N2378" s="6">
        <v>5</v>
      </c>
      <c r="P2378" s="5" t="s">
        <v>178</v>
      </c>
      <c r="Q2378" s="5">
        <v>3</v>
      </c>
    </row>
    <row r="2379" spans="1:17" ht="25.05" customHeight="1" x14ac:dyDescent="0.25">
      <c r="A2379" s="5">
        <v>44003</v>
      </c>
      <c r="B2379" s="5" t="s">
        <v>241</v>
      </c>
      <c r="C2379" s="6">
        <v>17918</v>
      </c>
      <c r="D2379" s="5" t="s">
        <v>167</v>
      </c>
      <c r="E2379" s="6">
        <v>10404</v>
      </c>
      <c r="G2379" s="5" t="s">
        <v>166</v>
      </c>
      <c r="H2379" s="6">
        <v>7162</v>
      </c>
      <c r="J2379" s="5" t="s">
        <v>170</v>
      </c>
      <c r="K2379" s="6">
        <v>305</v>
      </c>
      <c r="M2379" s="5" t="s">
        <v>242</v>
      </c>
      <c r="N2379" s="6">
        <v>30</v>
      </c>
      <c r="P2379" s="5" t="s">
        <v>178</v>
      </c>
      <c r="Q2379" s="5">
        <v>17</v>
      </c>
    </row>
    <row r="2380" spans="1:17" ht="25.05" customHeight="1" x14ac:dyDescent="0.25">
      <c r="A2380" s="5">
        <v>44005</v>
      </c>
      <c r="B2380" s="5" t="s">
        <v>241</v>
      </c>
      <c r="C2380" s="6">
        <v>10440</v>
      </c>
      <c r="D2380" s="5" t="s">
        <v>167</v>
      </c>
      <c r="E2380" s="6">
        <v>5891</v>
      </c>
      <c r="G2380" s="5" t="s">
        <v>166</v>
      </c>
      <c r="H2380" s="6">
        <v>4433</v>
      </c>
      <c r="J2380" s="5" t="s">
        <v>170</v>
      </c>
      <c r="K2380" s="6">
        <v>97</v>
      </c>
      <c r="M2380" s="5" t="s">
        <v>178</v>
      </c>
      <c r="N2380" s="6">
        <v>11</v>
      </c>
      <c r="P2380" s="5" t="s">
        <v>242</v>
      </c>
      <c r="Q2380" s="5">
        <v>8</v>
      </c>
    </row>
    <row r="2381" spans="1:17" ht="25.05" customHeight="1" x14ac:dyDescent="0.25">
      <c r="A2381" s="5">
        <v>44007</v>
      </c>
      <c r="B2381" s="5" t="s">
        <v>241</v>
      </c>
      <c r="C2381" s="6">
        <v>65305</v>
      </c>
      <c r="D2381" s="5" t="s">
        <v>167</v>
      </c>
      <c r="E2381" s="6">
        <v>35019</v>
      </c>
      <c r="G2381" s="5" t="s">
        <v>166</v>
      </c>
      <c r="H2381" s="6">
        <v>29158</v>
      </c>
      <c r="J2381" s="5" t="s">
        <v>170</v>
      </c>
      <c r="K2381" s="6">
        <v>911</v>
      </c>
      <c r="M2381" s="5" t="s">
        <v>242</v>
      </c>
      <c r="N2381" s="6">
        <v>131</v>
      </c>
      <c r="P2381" s="5" t="s">
        <v>178</v>
      </c>
      <c r="Q2381" s="5">
        <v>86</v>
      </c>
    </row>
    <row r="2382" spans="1:17" ht="25.05" customHeight="1" x14ac:dyDescent="0.25">
      <c r="A2382" s="5">
        <v>44009</v>
      </c>
      <c r="B2382" s="5" t="s">
        <v>241</v>
      </c>
      <c r="C2382" s="6">
        <v>16206</v>
      </c>
      <c r="D2382" s="5" t="s">
        <v>167</v>
      </c>
      <c r="E2382" s="6">
        <v>9858</v>
      </c>
      <c r="G2382" s="5" t="s">
        <v>166</v>
      </c>
      <c r="H2382" s="6">
        <v>6136</v>
      </c>
      <c r="J2382" s="5" t="s">
        <v>170</v>
      </c>
      <c r="K2382" s="6">
        <v>166</v>
      </c>
      <c r="M2382" s="5" t="s">
        <v>242</v>
      </c>
      <c r="N2382" s="6">
        <v>28</v>
      </c>
      <c r="P2382" s="5" t="s">
        <v>178</v>
      </c>
      <c r="Q2382" s="5">
        <v>18</v>
      </c>
    </row>
    <row r="2383" spans="1:17" ht="25.05" customHeight="1" x14ac:dyDescent="0.25">
      <c r="A2383" s="5" t="s">
        <v>144</v>
      </c>
      <c r="B2383" s="5" t="s">
        <v>243</v>
      </c>
      <c r="C2383" s="6">
        <v>628857</v>
      </c>
      <c r="D2383" s="5" t="s">
        <v>167</v>
      </c>
      <c r="E2383" s="6">
        <v>331707</v>
      </c>
      <c r="G2383" s="5" t="s">
        <v>166</v>
      </c>
      <c r="H2383" s="6">
        <v>297150</v>
      </c>
    </row>
    <row r="2384" spans="1:17" ht="25.05" customHeight="1" x14ac:dyDescent="0.25">
      <c r="A2384" s="5">
        <v>18001</v>
      </c>
      <c r="B2384" s="5" t="s">
        <v>243</v>
      </c>
      <c r="C2384" s="6">
        <v>2021</v>
      </c>
      <c r="D2384" s="5" t="s">
        <v>167</v>
      </c>
      <c r="E2384" s="6">
        <v>1030</v>
      </c>
      <c r="G2384" s="5" t="s">
        <v>166</v>
      </c>
      <c r="H2384" s="6">
        <v>991</v>
      </c>
    </row>
    <row r="2385" spans="1:8" ht="25.05" customHeight="1" x14ac:dyDescent="0.25">
      <c r="A2385" s="5">
        <v>18003</v>
      </c>
      <c r="B2385" s="5" t="s">
        <v>243</v>
      </c>
      <c r="C2385" s="6">
        <v>31467</v>
      </c>
      <c r="D2385" s="5" t="s">
        <v>167</v>
      </c>
      <c r="E2385" s="6">
        <v>16435</v>
      </c>
      <c r="G2385" s="5" t="s">
        <v>166</v>
      </c>
      <c r="H2385" s="6">
        <v>15032</v>
      </c>
    </row>
    <row r="2386" spans="1:8" ht="25.05" customHeight="1" x14ac:dyDescent="0.25">
      <c r="A2386" s="5">
        <v>18005</v>
      </c>
      <c r="B2386" s="5" t="s">
        <v>243</v>
      </c>
      <c r="C2386" s="6">
        <v>5960</v>
      </c>
      <c r="D2386" s="5" t="s">
        <v>167</v>
      </c>
      <c r="E2386" s="6">
        <v>3182</v>
      </c>
      <c r="G2386" s="5" t="s">
        <v>166</v>
      </c>
      <c r="H2386" s="6">
        <v>2778</v>
      </c>
    </row>
    <row r="2387" spans="1:8" ht="25.05" customHeight="1" x14ac:dyDescent="0.25">
      <c r="A2387" s="5">
        <v>18007</v>
      </c>
      <c r="B2387" s="5" t="s">
        <v>243</v>
      </c>
      <c r="C2387" s="6">
        <v>425</v>
      </c>
      <c r="D2387" s="5" t="s">
        <v>167</v>
      </c>
      <c r="E2387" s="6">
        <v>235</v>
      </c>
      <c r="G2387" s="5" t="s">
        <v>166</v>
      </c>
      <c r="H2387" s="6">
        <v>190</v>
      </c>
    </row>
    <row r="2388" spans="1:8" ht="25.05" customHeight="1" x14ac:dyDescent="0.25">
      <c r="A2388" s="5">
        <v>18009</v>
      </c>
      <c r="B2388" s="5" t="s">
        <v>243</v>
      </c>
      <c r="C2388" s="6">
        <v>1007</v>
      </c>
      <c r="D2388" s="5" t="s">
        <v>167</v>
      </c>
      <c r="E2388" s="6">
        <v>514</v>
      </c>
      <c r="G2388" s="5" t="s">
        <v>166</v>
      </c>
      <c r="H2388" s="6">
        <v>493</v>
      </c>
    </row>
    <row r="2389" spans="1:8" ht="25.05" customHeight="1" x14ac:dyDescent="0.25">
      <c r="A2389" s="5">
        <v>18011</v>
      </c>
      <c r="B2389" s="5" t="s">
        <v>243</v>
      </c>
      <c r="C2389" s="6">
        <v>4630</v>
      </c>
      <c r="D2389" s="5" t="s">
        <v>167</v>
      </c>
      <c r="E2389" s="6">
        <v>2555</v>
      </c>
      <c r="G2389" s="5" t="s">
        <v>166</v>
      </c>
      <c r="H2389" s="6">
        <v>2075</v>
      </c>
    </row>
    <row r="2390" spans="1:8" ht="25.05" customHeight="1" x14ac:dyDescent="0.25">
      <c r="A2390" s="5">
        <v>18013</v>
      </c>
      <c r="B2390" s="5" t="s">
        <v>243</v>
      </c>
      <c r="C2390" s="6">
        <v>2074</v>
      </c>
      <c r="D2390" s="5" t="s">
        <v>167</v>
      </c>
      <c r="E2390" s="6">
        <v>1269</v>
      </c>
      <c r="G2390" s="5" t="s">
        <v>166</v>
      </c>
      <c r="H2390" s="6">
        <v>805</v>
      </c>
    </row>
    <row r="2391" spans="1:8" ht="25.05" customHeight="1" x14ac:dyDescent="0.25">
      <c r="A2391" s="5">
        <v>18015</v>
      </c>
      <c r="B2391" s="5" t="s">
        <v>243</v>
      </c>
      <c r="C2391" s="6">
        <v>1156</v>
      </c>
      <c r="D2391" s="5" t="s">
        <v>167</v>
      </c>
      <c r="E2391" s="6">
        <v>648</v>
      </c>
      <c r="G2391" s="5" t="s">
        <v>166</v>
      </c>
      <c r="H2391" s="6">
        <v>508</v>
      </c>
    </row>
    <row r="2392" spans="1:8" ht="25.05" customHeight="1" x14ac:dyDescent="0.25">
      <c r="A2392" s="5">
        <v>18017</v>
      </c>
      <c r="B2392" s="5" t="s">
        <v>243</v>
      </c>
      <c r="C2392" s="6">
        <v>2792</v>
      </c>
      <c r="D2392" s="5" t="s">
        <v>167</v>
      </c>
      <c r="E2392" s="6">
        <v>1655</v>
      </c>
      <c r="G2392" s="5" t="s">
        <v>166</v>
      </c>
      <c r="H2392" s="6">
        <v>1137</v>
      </c>
    </row>
    <row r="2393" spans="1:8" ht="25.05" customHeight="1" x14ac:dyDescent="0.25">
      <c r="A2393" s="5">
        <v>18019</v>
      </c>
      <c r="B2393" s="5" t="s">
        <v>243</v>
      </c>
      <c r="C2393" s="6">
        <v>11497</v>
      </c>
      <c r="D2393" s="5" t="s">
        <v>166</v>
      </c>
      <c r="E2393" s="6">
        <v>6192</v>
      </c>
      <c r="G2393" s="5" t="s">
        <v>167</v>
      </c>
      <c r="H2393" s="6">
        <v>5305</v>
      </c>
    </row>
    <row r="2394" spans="1:8" ht="25.05" customHeight="1" x14ac:dyDescent="0.25">
      <c r="A2394" s="5">
        <v>18021</v>
      </c>
      <c r="B2394" s="5" t="s">
        <v>243</v>
      </c>
      <c r="C2394" s="6">
        <v>1980</v>
      </c>
      <c r="D2394" s="5" t="s">
        <v>167</v>
      </c>
      <c r="E2394" s="6">
        <v>1049</v>
      </c>
      <c r="G2394" s="5" t="s">
        <v>166</v>
      </c>
      <c r="H2394" s="6">
        <v>931</v>
      </c>
    </row>
    <row r="2395" spans="1:8" ht="25.05" customHeight="1" x14ac:dyDescent="0.25">
      <c r="A2395" s="5">
        <v>18023</v>
      </c>
      <c r="B2395" s="5" t="s">
        <v>243</v>
      </c>
      <c r="C2395" s="6">
        <v>1770</v>
      </c>
      <c r="D2395" s="5" t="s">
        <v>167</v>
      </c>
      <c r="E2395" s="6">
        <v>1046</v>
      </c>
      <c r="G2395" s="5" t="s">
        <v>166</v>
      </c>
      <c r="H2395" s="6">
        <v>724</v>
      </c>
    </row>
    <row r="2396" spans="1:8" ht="25.05" customHeight="1" x14ac:dyDescent="0.25">
      <c r="A2396" s="5">
        <v>18025</v>
      </c>
      <c r="B2396" s="5" t="s">
        <v>243</v>
      </c>
      <c r="C2396" s="6">
        <v>1300</v>
      </c>
      <c r="D2396" s="5" t="s">
        <v>166</v>
      </c>
      <c r="E2396" s="6">
        <v>684</v>
      </c>
      <c r="G2396" s="5" t="s">
        <v>167</v>
      </c>
      <c r="H2396" s="6">
        <v>616</v>
      </c>
    </row>
    <row r="2397" spans="1:8" ht="25.05" customHeight="1" x14ac:dyDescent="0.25">
      <c r="A2397" s="5">
        <v>18027</v>
      </c>
      <c r="B2397" s="5" t="s">
        <v>243</v>
      </c>
      <c r="C2397" s="6">
        <v>1240</v>
      </c>
      <c r="D2397" s="5" t="s">
        <v>167</v>
      </c>
      <c r="E2397" s="6">
        <v>701</v>
      </c>
      <c r="G2397" s="5" t="s">
        <v>166</v>
      </c>
      <c r="H2397" s="6">
        <v>539</v>
      </c>
    </row>
    <row r="2398" spans="1:8" ht="25.05" customHeight="1" x14ac:dyDescent="0.25">
      <c r="A2398" s="5">
        <v>18029</v>
      </c>
      <c r="B2398" s="5" t="s">
        <v>243</v>
      </c>
      <c r="C2398" s="6">
        <v>2634</v>
      </c>
      <c r="D2398" s="5" t="s">
        <v>166</v>
      </c>
      <c r="E2398" s="6">
        <v>1389</v>
      </c>
      <c r="G2398" s="5" t="s">
        <v>167</v>
      </c>
      <c r="H2398" s="6">
        <v>1245</v>
      </c>
    </row>
    <row r="2399" spans="1:8" ht="25.05" customHeight="1" x14ac:dyDescent="0.25">
      <c r="A2399" s="5">
        <v>18031</v>
      </c>
      <c r="B2399" s="5" t="s">
        <v>243</v>
      </c>
      <c r="C2399" s="6">
        <v>1364</v>
      </c>
      <c r="D2399" s="5" t="s">
        <v>167</v>
      </c>
      <c r="E2399" s="6">
        <v>733</v>
      </c>
      <c r="G2399" s="5" t="s">
        <v>166</v>
      </c>
      <c r="H2399" s="6">
        <v>631</v>
      </c>
    </row>
    <row r="2400" spans="1:8" ht="25.05" customHeight="1" x14ac:dyDescent="0.25">
      <c r="A2400" s="5">
        <v>18033</v>
      </c>
      <c r="B2400" s="5" t="s">
        <v>243</v>
      </c>
      <c r="C2400" s="6">
        <v>2408</v>
      </c>
      <c r="D2400" s="5" t="s">
        <v>167</v>
      </c>
      <c r="E2400" s="6">
        <v>1269</v>
      </c>
      <c r="G2400" s="5" t="s">
        <v>166</v>
      </c>
      <c r="H2400" s="6">
        <v>1139</v>
      </c>
    </row>
    <row r="2401" spans="1:8" ht="25.05" customHeight="1" x14ac:dyDescent="0.25">
      <c r="A2401" s="5">
        <v>18035</v>
      </c>
      <c r="B2401" s="5" t="s">
        <v>243</v>
      </c>
      <c r="C2401" s="6">
        <v>13865</v>
      </c>
      <c r="D2401" s="5" t="s">
        <v>167</v>
      </c>
      <c r="E2401" s="6">
        <v>7728</v>
      </c>
      <c r="G2401" s="5" t="s">
        <v>166</v>
      </c>
      <c r="H2401" s="6">
        <v>6137</v>
      </c>
    </row>
    <row r="2402" spans="1:8" ht="25.05" customHeight="1" x14ac:dyDescent="0.25">
      <c r="A2402" s="5">
        <v>18037</v>
      </c>
      <c r="B2402" s="5" t="s">
        <v>243</v>
      </c>
      <c r="C2402" s="6">
        <v>4598</v>
      </c>
      <c r="D2402" s="5" t="s">
        <v>166</v>
      </c>
      <c r="E2402" s="6">
        <v>2305</v>
      </c>
      <c r="G2402" s="5" t="s">
        <v>167</v>
      </c>
      <c r="H2402" s="6">
        <v>2293</v>
      </c>
    </row>
    <row r="2403" spans="1:8" ht="25.05" customHeight="1" x14ac:dyDescent="0.25">
      <c r="A2403" s="5">
        <v>18039</v>
      </c>
      <c r="B2403" s="5" t="s">
        <v>243</v>
      </c>
      <c r="C2403" s="6">
        <v>11723</v>
      </c>
      <c r="D2403" s="5" t="s">
        <v>167</v>
      </c>
      <c r="E2403" s="6">
        <v>6935</v>
      </c>
      <c r="G2403" s="5" t="s">
        <v>166</v>
      </c>
      <c r="H2403" s="6">
        <v>4788</v>
      </c>
    </row>
    <row r="2404" spans="1:8" ht="25.05" customHeight="1" x14ac:dyDescent="0.25">
      <c r="A2404" s="5">
        <v>18041</v>
      </c>
      <c r="B2404" s="5" t="s">
        <v>243</v>
      </c>
      <c r="C2404" s="6">
        <v>2081</v>
      </c>
      <c r="D2404" s="5" t="s">
        <v>167</v>
      </c>
      <c r="E2404" s="6">
        <v>1097</v>
      </c>
      <c r="G2404" s="5" t="s">
        <v>166</v>
      </c>
      <c r="H2404" s="6">
        <v>984</v>
      </c>
    </row>
    <row r="2405" spans="1:8" ht="25.05" customHeight="1" x14ac:dyDescent="0.25">
      <c r="A2405" s="5">
        <v>18043</v>
      </c>
      <c r="B2405" s="5" t="s">
        <v>243</v>
      </c>
      <c r="C2405" s="6">
        <v>8692</v>
      </c>
      <c r="D2405" s="5" t="s">
        <v>166</v>
      </c>
      <c r="E2405" s="6">
        <v>4584</v>
      </c>
      <c r="G2405" s="5" t="s">
        <v>167</v>
      </c>
      <c r="H2405" s="6">
        <v>4108</v>
      </c>
    </row>
    <row r="2406" spans="1:8" ht="25.05" customHeight="1" x14ac:dyDescent="0.25">
      <c r="A2406" s="5">
        <v>18045</v>
      </c>
      <c r="B2406" s="5" t="s">
        <v>243</v>
      </c>
      <c r="C2406" s="6">
        <v>875</v>
      </c>
      <c r="D2406" s="5" t="s">
        <v>167</v>
      </c>
      <c r="E2406" s="6">
        <v>462</v>
      </c>
      <c r="G2406" s="5" t="s">
        <v>166</v>
      </c>
      <c r="H2406" s="6">
        <v>413</v>
      </c>
    </row>
    <row r="2407" spans="1:8" ht="25.05" customHeight="1" x14ac:dyDescent="0.25">
      <c r="A2407" s="5">
        <v>18047</v>
      </c>
      <c r="B2407" s="5" t="s">
        <v>243</v>
      </c>
      <c r="C2407" s="6">
        <v>1219</v>
      </c>
      <c r="D2407" s="5" t="s">
        <v>166</v>
      </c>
      <c r="E2407" s="6">
        <v>667</v>
      </c>
      <c r="G2407" s="5" t="s">
        <v>167</v>
      </c>
      <c r="H2407" s="6">
        <v>552</v>
      </c>
    </row>
    <row r="2408" spans="1:8" ht="25.05" customHeight="1" x14ac:dyDescent="0.25">
      <c r="A2408" s="5">
        <v>18049</v>
      </c>
      <c r="B2408" s="5" t="s">
        <v>243</v>
      </c>
      <c r="C2408" s="6">
        <v>1277</v>
      </c>
      <c r="D2408" s="5" t="s">
        <v>167</v>
      </c>
      <c r="E2408" s="6">
        <v>683</v>
      </c>
      <c r="G2408" s="5" t="s">
        <v>166</v>
      </c>
      <c r="H2408" s="6">
        <v>594</v>
      </c>
    </row>
    <row r="2409" spans="1:8" ht="25.05" customHeight="1" x14ac:dyDescent="0.25">
      <c r="A2409" s="5">
        <v>18051</v>
      </c>
      <c r="B2409" s="5" t="s">
        <v>243</v>
      </c>
      <c r="C2409" s="6">
        <v>2937</v>
      </c>
      <c r="D2409" s="5" t="s">
        <v>166</v>
      </c>
      <c r="E2409" s="6">
        <v>1484</v>
      </c>
      <c r="G2409" s="5" t="s">
        <v>167</v>
      </c>
      <c r="H2409" s="6">
        <v>1453</v>
      </c>
    </row>
    <row r="2410" spans="1:8" ht="25.05" customHeight="1" x14ac:dyDescent="0.25">
      <c r="A2410" s="5">
        <v>18053</v>
      </c>
      <c r="B2410" s="5" t="s">
        <v>243</v>
      </c>
      <c r="C2410" s="6">
        <v>4662</v>
      </c>
      <c r="D2410" s="5" t="s">
        <v>167</v>
      </c>
      <c r="E2410" s="6">
        <v>2344</v>
      </c>
      <c r="G2410" s="5" t="s">
        <v>166</v>
      </c>
      <c r="H2410" s="6">
        <v>2318</v>
      </c>
    </row>
    <row r="2411" spans="1:8" ht="25.05" customHeight="1" x14ac:dyDescent="0.25">
      <c r="A2411" s="5">
        <v>18055</v>
      </c>
      <c r="B2411" s="5" t="s">
        <v>243</v>
      </c>
      <c r="C2411" s="6">
        <v>2550</v>
      </c>
      <c r="D2411" s="5" t="s">
        <v>167</v>
      </c>
      <c r="E2411" s="6">
        <v>1464</v>
      </c>
      <c r="G2411" s="5" t="s">
        <v>166</v>
      </c>
      <c r="H2411" s="6">
        <v>1086</v>
      </c>
    </row>
    <row r="2412" spans="1:8" ht="25.05" customHeight="1" x14ac:dyDescent="0.25">
      <c r="A2412" s="5">
        <v>18057</v>
      </c>
      <c r="B2412" s="5" t="s">
        <v>243</v>
      </c>
      <c r="C2412" s="6">
        <v>26854</v>
      </c>
      <c r="D2412" s="5" t="s">
        <v>167</v>
      </c>
      <c r="E2412" s="6">
        <v>14557</v>
      </c>
      <c r="G2412" s="5" t="s">
        <v>166</v>
      </c>
      <c r="H2412" s="6">
        <v>12297</v>
      </c>
    </row>
    <row r="2413" spans="1:8" ht="25.05" customHeight="1" x14ac:dyDescent="0.25">
      <c r="A2413" s="5">
        <v>18059</v>
      </c>
      <c r="B2413" s="5" t="s">
        <v>243</v>
      </c>
      <c r="C2413" s="6">
        <v>4393</v>
      </c>
      <c r="D2413" s="5" t="s">
        <v>167</v>
      </c>
      <c r="E2413" s="6">
        <v>2600</v>
      </c>
      <c r="G2413" s="5" t="s">
        <v>166</v>
      </c>
      <c r="H2413" s="6">
        <v>1793</v>
      </c>
    </row>
    <row r="2414" spans="1:8" ht="25.05" customHeight="1" x14ac:dyDescent="0.25">
      <c r="A2414" s="5">
        <v>18061</v>
      </c>
      <c r="B2414" s="5" t="s">
        <v>243</v>
      </c>
      <c r="C2414" s="6">
        <v>3514</v>
      </c>
      <c r="D2414" s="5" t="s">
        <v>166</v>
      </c>
      <c r="E2414" s="6">
        <v>1887</v>
      </c>
      <c r="G2414" s="5" t="s">
        <v>167</v>
      </c>
      <c r="H2414" s="6">
        <v>1627</v>
      </c>
    </row>
    <row r="2415" spans="1:8" ht="25.05" customHeight="1" x14ac:dyDescent="0.25">
      <c r="A2415" s="5">
        <v>18063</v>
      </c>
      <c r="B2415" s="5" t="s">
        <v>243</v>
      </c>
      <c r="C2415" s="6">
        <v>11771</v>
      </c>
      <c r="D2415" s="5" t="s">
        <v>167</v>
      </c>
      <c r="E2415" s="6">
        <v>6898</v>
      </c>
      <c r="G2415" s="5" t="s">
        <v>166</v>
      </c>
      <c r="H2415" s="6">
        <v>4873</v>
      </c>
    </row>
    <row r="2416" spans="1:8" ht="25.05" customHeight="1" x14ac:dyDescent="0.25">
      <c r="A2416" s="5">
        <v>18065</v>
      </c>
      <c r="B2416" s="5" t="s">
        <v>243</v>
      </c>
      <c r="C2416" s="6">
        <v>3928</v>
      </c>
      <c r="D2416" s="5" t="s">
        <v>167</v>
      </c>
      <c r="E2416" s="6">
        <v>2139</v>
      </c>
      <c r="G2416" s="5" t="s">
        <v>166</v>
      </c>
      <c r="H2416" s="6">
        <v>1789</v>
      </c>
    </row>
    <row r="2417" spans="1:8" ht="25.05" customHeight="1" x14ac:dyDescent="0.25">
      <c r="A2417" s="5">
        <v>18067</v>
      </c>
      <c r="B2417" s="5" t="s">
        <v>243</v>
      </c>
      <c r="C2417" s="6">
        <v>7259</v>
      </c>
      <c r="D2417" s="5" t="s">
        <v>167</v>
      </c>
      <c r="E2417" s="6">
        <v>3733</v>
      </c>
      <c r="G2417" s="5" t="s">
        <v>166</v>
      </c>
      <c r="H2417" s="6">
        <v>3526</v>
      </c>
    </row>
    <row r="2418" spans="1:8" ht="25.05" customHeight="1" x14ac:dyDescent="0.25">
      <c r="A2418" s="5">
        <v>18069</v>
      </c>
      <c r="B2418" s="5" t="s">
        <v>243</v>
      </c>
      <c r="C2418" s="6">
        <v>2063</v>
      </c>
      <c r="D2418" s="5" t="s">
        <v>167</v>
      </c>
      <c r="E2418" s="6">
        <v>1227</v>
      </c>
      <c r="G2418" s="5" t="s">
        <v>166</v>
      </c>
      <c r="H2418" s="6">
        <v>836</v>
      </c>
    </row>
    <row r="2419" spans="1:8" ht="25.05" customHeight="1" x14ac:dyDescent="0.25">
      <c r="A2419" s="5">
        <v>18071</v>
      </c>
      <c r="B2419" s="5" t="s">
        <v>243</v>
      </c>
      <c r="C2419" s="6">
        <v>2847</v>
      </c>
      <c r="D2419" s="5" t="s">
        <v>166</v>
      </c>
      <c r="E2419" s="6">
        <v>1467</v>
      </c>
      <c r="G2419" s="5" t="s">
        <v>167</v>
      </c>
      <c r="H2419" s="6">
        <v>1380</v>
      </c>
    </row>
    <row r="2420" spans="1:8" ht="25.05" customHeight="1" x14ac:dyDescent="0.25">
      <c r="A2420" s="5">
        <v>18073</v>
      </c>
      <c r="B2420" s="5" t="s">
        <v>243</v>
      </c>
      <c r="C2420" s="6">
        <v>2233</v>
      </c>
      <c r="D2420" s="5" t="s">
        <v>167</v>
      </c>
      <c r="E2420" s="6">
        <v>1323</v>
      </c>
      <c r="G2420" s="5" t="s">
        <v>166</v>
      </c>
      <c r="H2420" s="6">
        <v>910</v>
      </c>
    </row>
    <row r="2421" spans="1:8" ht="25.05" customHeight="1" x14ac:dyDescent="0.25">
      <c r="A2421" s="5">
        <v>18075</v>
      </c>
      <c r="B2421" s="5" t="s">
        <v>243</v>
      </c>
      <c r="C2421" s="6">
        <v>1396</v>
      </c>
      <c r="D2421" s="5" t="s">
        <v>167</v>
      </c>
      <c r="E2421" s="6">
        <v>704</v>
      </c>
      <c r="G2421" s="5" t="s">
        <v>166</v>
      </c>
      <c r="H2421" s="6">
        <v>692</v>
      </c>
    </row>
    <row r="2422" spans="1:8" ht="25.05" customHeight="1" x14ac:dyDescent="0.25">
      <c r="A2422" s="5">
        <v>18077</v>
      </c>
      <c r="B2422" s="5" t="s">
        <v>243</v>
      </c>
      <c r="C2422" s="6">
        <v>3113</v>
      </c>
      <c r="D2422" s="5" t="s">
        <v>166</v>
      </c>
      <c r="E2422" s="6">
        <v>1648</v>
      </c>
      <c r="G2422" s="5" t="s">
        <v>167</v>
      </c>
      <c r="H2422" s="6">
        <v>1465</v>
      </c>
    </row>
    <row r="2423" spans="1:8" ht="25.05" customHeight="1" x14ac:dyDescent="0.25">
      <c r="A2423" s="5">
        <v>18079</v>
      </c>
      <c r="B2423" s="5" t="s">
        <v>243</v>
      </c>
      <c r="C2423" s="6">
        <v>1758</v>
      </c>
      <c r="D2423" s="5" t="s">
        <v>167</v>
      </c>
      <c r="E2423" s="6">
        <v>921</v>
      </c>
      <c r="G2423" s="5" t="s">
        <v>166</v>
      </c>
      <c r="H2423" s="6">
        <v>837</v>
      </c>
    </row>
    <row r="2424" spans="1:8" ht="25.05" customHeight="1" x14ac:dyDescent="0.25">
      <c r="A2424" s="5">
        <v>18081</v>
      </c>
      <c r="B2424" s="5" t="s">
        <v>243</v>
      </c>
      <c r="C2424" s="6">
        <v>9166</v>
      </c>
      <c r="D2424" s="5" t="s">
        <v>167</v>
      </c>
      <c r="E2424" s="6">
        <v>5480</v>
      </c>
      <c r="G2424" s="5" t="s">
        <v>166</v>
      </c>
      <c r="H2424" s="6">
        <v>3686</v>
      </c>
    </row>
    <row r="2425" spans="1:8" ht="25.05" customHeight="1" x14ac:dyDescent="0.25">
      <c r="A2425" s="5">
        <v>18083</v>
      </c>
      <c r="B2425" s="5" t="s">
        <v>243</v>
      </c>
      <c r="C2425" s="6">
        <v>3516</v>
      </c>
      <c r="D2425" s="5" t="s">
        <v>167</v>
      </c>
      <c r="E2425" s="6">
        <v>1774</v>
      </c>
      <c r="G2425" s="5" t="s">
        <v>166</v>
      </c>
      <c r="H2425" s="6">
        <v>1742</v>
      </c>
    </row>
    <row r="2426" spans="1:8" ht="25.05" customHeight="1" x14ac:dyDescent="0.25">
      <c r="A2426" s="5">
        <v>18085</v>
      </c>
      <c r="B2426" s="5" t="s">
        <v>243</v>
      </c>
      <c r="C2426" s="6">
        <v>3493</v>
      </c>
      <c r="D2426" s="5" t="s">
        <v>167</v>
      </c>
      <c r="E2426" s="6">
        <v>2120</v>
      </c>
      <c r="G2426" s="5" t="s">
        <v>166</v>
      </c>
      <c r="H2426" s="6">
        <v>1373</v>
      </c>
    </row>
    <row r="2427" spans="1:8" ht="25.05" customHeight="1" x14ac:dyDescent="0.25">
      <c r="A2427" s="5">
        <v>18087</v>
      </c>
      <c r="B2427" s="5" t="s">
        <v>243</v>
      </c>
      <c r="C2427" s="6">
        <v>1099</v>
      </c>
      <c r="D2427" s="5" t="s">
        <v>167</v>
      </c>
      <c r="E2427" s="6">
        <v>578</v>
      </c>
      <c r="G2427" s="5" t="s">
        <v>166</v>
      </c>
      <c r="H2427" s="6">
        <v>521</v>
      </c>
    </row>
    <row r="2428" spans="1:8" ht="25.05" customHeight="1" x14ac:dyDescent="0.25">
      <c r="A2428" s="5">
        <v>18089</v>
      </c>
      <c r="B2428" s="5" t="s">
        <v>243</v>
      </c>
      <c r="C2428" s="6">
        <v>75984</v>
      </c>
      <c r="D2428" s="5" t="s">
        <v>166</v>
      </c>
      <c r="E2428" s="6">
        <v>43091</v>
      </c>
      <c r="G2428" s="5" t="s">
        <v>167</v>
      </c>
      <c r="H2428" s="6">
        <v>32893</v>
      </c>
    </row>
    <row r="2429" spans="1:8" ht="25.05" customHeight="1" x14ac:dyDescent="0.25">
      <c r="A2429" s="5">
        <v>18091</v>
      </c>
      <c r="B2429" s="5" t="s">
        <v>243</v>
      </c>
      <c r="C2429" s="6">
        <v>13451</v>
      </c>
      <c r="D2429" s="5" t="s">
        <v>167</v>
      </c>
      <c r="E2429" s="6">
        <v>7273</v>
      </c>
      <c r="G2429" s="5" t="s">
        <v>166</v>
      </c>
      <c r="H2429" s="6">
        <v>6178</v>
      </c>
    </row>
    <row r="2430" spans="1:8" ht="25.05" customHeight="1" x14ac:dyDescent="0.25">
      <c r="A2430" s="5">
        <v>18093</v>
      </c>
      <c r="B2430" s="5" t="s">
        <v>243</v>
      </c>
      <c r="C2430" s="6">
        <v>2710</v>
      </c>
      <c r="D2430" s="5" t="s">
        <v>167</v>
      </c>
      <c r="E2430" s="6">
        <v>1648</v>
      </c>
      <c r="G2430" s="5" t="s">
        <v>166</v>
      </c>
      <c r="H2430" s="6">
        <v>1062</v>
      </c>
    </row>
    <row r="2431" spans="1:8" ht="25.05" customHeight="1" x14ac:dyDescent="0.25">
      <c r="A2431" s="5">
        <v>18095</v>
      </c>
      <c r="B2431" s="5" t="s">
        <v>243</v>
      </c>
      <c r="C2431" s="6">
        <v>13805</v>
      </c>
      <c r="D2431" s="5" t="s">
        <v>167</v>
      </c>
      <c r="E2431" s="6">
        <v>7170</v>
      </c>
      <c r="G2431" s="5" t="s">
        <v>166</v>
      </c>
      <c r="H2431" s="6">
        <v>6635</v>
      </c>
    </row>
    <row r="2432" spans="1:8" ht="25.05" customHeight="1" x14ac:dyDescent="0.25">
      <c r="A2432" s="5">
        <v>18097</v>
      </c>
      <c r="B2432" s="5" t="s">
        <v>243</v>
      </c>
      <c r="C2432" s="6">
        <v>108667</v>
      </c>
      <c r="D2432" s="5" t="s">
        <v>167</v>
      </c>
      <c r="E2432" s="6">
        <v>55250</v>
      </c>
      <c r="G2432" s="5" t="s">
        <v>166</v>
      </c>
      <c r="H2432" s="6">
        <v>53417</v>
      </c>
    </row>
    <row r="2433" spans="1:8" ht="25.05" customHeight="1" x14ac:dyDescent="0.25">
      <c r="A2433" s="5">
        <v>18099</v>
      </c>
      <c r="B2433" s="5" t="s">
        <v>243</v>
      </c>
      <c r="C2433" s="6">
        <v>2907</v>
      </c>
      <c r="D2433" s="5" t="s">
        <v>167</v>
      </c>
      <c r="E2433" s="6">
        <v>1705</v>
      </c>
      <c r="G2433" s="5" t="s">
        <v>166</v>
      </c>
      <c r="H2433" s="6">
        <v>1202</v>
      </c>
    </row>
    <row r="2434" spans="1:8" ht="25.05" customHeight="1" x14ac:dyDescent="0.25">
      <c r="A2434" s="5">
        <v>18101</v>
      </c>
      <c r="B2434" s="5" t="s">
        <v>243</v>
      </c>
      <c r="C2434" s="6">
        <v>893</v>
      </c>
      <c r="D2434" s="5" t="s">
        <v>167</v>
      </c>
      <c r="E2434" s="6">
        <v>486</v>
      </c>
      <c r="G2434" s="5" t="s">
        <v>166</v>
      </c>
      <c r="H2434" s="6">
        <v>407</v>
      </c>
    </row>
    <row r="2435" spans="1:8" ht="25.05" customHeight="1" x14ac:dyDescent="0.25">
      <c r="A2435" s="5">
        <v>18103</v>
      </c>
      <c r="B2435" s="5" t="s">
        <v>243</v>
      </c>
      <c r="C2435" s="6">
        <v>1707</v>
      </c>
      <c r="D2435" s="5" t="s">
        <v>167</v>
      </c>
      <c r="E2435" s="6">
        <v>987</v>
      </c>
      <c r="G2435" s="5" t="s">
        <v>166</v>
      </c>
      <c r="H2435" s="6">
        <v>720</v>
      </c>
    </row>
    <row r="2436" spans="1:8" ht="25.05" customHeight="1" x14ac:dyDescent="0.25">
      <c r="A2436" s="5">
        <v>18105</v>
      </c>
      <c r="B2436" s="5" t="s">
        <v>243</v>
      </c>
      <c r="C2436" s="6">
        <v>23229</v>
      </c>
      <c r="D2436" s="5" t="s">
        <v>167</v>
      </c>
      <c r="E2436" s="6">
        <v>15166</v>
      </c>
      <c r="G2436" s="5" t="s">
        <v>166</v>
      </c>
      <c r="H2436" s="6">
        <v>8063</v>
      </c>
    </row>
    <row r="2437" spans="1:8" ht="25.05" customHeight="1" x14ac:dyDescent="0.25">
      <c r="A2437" s="5">
        <v>18107</v>
      </c>
      <c r="B2437" s="5" t="s">
        <v>243</v>
      </c>
      <c r="C2437" s="6">
        <v>1681</v>
      </c>
      <c r="D2437" s="5" t="s">
        <v>167</v>
      </c>
      <c r="E2437" s="6">
        <v>966</v>
      </c>
      <c r="G2437" s="5" t="s">
        <v>166</v>
      </c>
      <c r="H2437" s="6">
        <v>715</v>
      </c>
    </row>
    <row r="2438" spans="1:8" ht="25.05" customHeight="1" x14ac:dyDescent="0.25">
      <c r="A2438" s="5">
        <v>18109</v>
      </c>
      <c r="B2438" s="5" t="s">
        <v>243</v>
      </c>
      <c r="C2438" s="6">
        <v>3758</v>
      </c>
      <c r="D2438" s="5" t="s">
        <v>167</v>
      </c>
      <c r="E2438" s="6">
        <v>2158</v>
      </c>
      <c r="G2438" s="5" t="s">
        <v>166</v>
      </c>
      <c r="H2438" s="6">
        <v>1600</v>
      </c>
    </row>
    <row r="2439" spans="1:8" ht="25.05" customHeight="1" x14ac:dyDescent="0.25">
      <c r="A2439" s="5">
        <v>18111</v>
      </c>
      <c r="B2439" s="5" t="s">
        <v>243</v>
      </c>
      <c r="C2439" s="6">
        <v>955</v>
      </c>
      <c r="D2439" s="5" t="s">
        <v>167</v>
      </c>
      <c r="E2439" s="6">
        <v>521</v>
      </c>
      <c r="G2439" s="5" t="s">
        <v>166</v>
      </c>
      <c r="H2439" s="6">
        <v>434</v>
      </c>
    </row>
    <row r="2440" spans="1:8" ht="25.05" customHeight="1" x14ac:dyDescent="0.25">
      <c r="A2440" s="5">
        <v>18113</v>
      </c>
      <c r="B2440" s="5" t="s">
        <v>243</v>
      </c>
      <c r="C2440" s="6">
        <v>2408</v>
      </c>
      <c r="D2440" s="5" t="s">
        <v>167</v>
      </c>
      <c r="E2440" s="6">
        <v>1274</v>
      </c>
      <c r="G2440" s="5" t="s">
        <v>166</v>
      </c>
      <c r="H2440" s="6">
        <v>1134</v>
      </c>
    </row>
    <row r="2441" spans="1:8" ht="25.05" customHeight="1" x14ac:dyDescent="0.25">
      <c r="A2441" s="5">
        <v>18115</v>
      </c>
      <c r="B2441" s="5" t="s">
        <v>243</v>
      </c>
      <c r="C2441" s="6">
        <v>426</v>
      </c>
      <c r="D2441" s="5" t="s">
        <v>166</v>
      </c>
      <c r="E2441" s="6">
        <v>248</v>
      </c>
      <c r="G2441" s="5" t="s">
        <v>167</v>
      </c>
      <c r="H2441" s="6">
        <v>178</v>
      </c>
    </row>
    <row r="2442" spans="1:8" ht="25.05" customHeight="1" x14ac:dyDescent="0.25">
      <c r="A2442" s="5">
        <v>18117</v>
      </c>
      <c r="B2442" s="5" t="s">
        <v>243</v>
      </c>
      <c r="C2442" s="6">
        <v>1264</v>
      </c>
      <c r="D2442" s="5" t="s">
        <v>167</v>
      </c>
      <c r="E2442" s="6">
        <v>661</v>
      </c>
      <c r="G2442" s="5" t="s">
        <v>166</v>
      </c>
      <c r="H2442" s="6">
        <v>603</v>
      </c>
    </row>
    <row r="2443" spans="1:8" ht="25.05" customHeight="1" x14ac:dyDescent="0.25">
      <c r="A2443" s="5">
        <v>18119</v>
      </c>
      <c r="B2443" s="5" t="s">
        <v>243</v>
      </c>
      <c r="C2443" s="6">
        <v>1687</v>
      </c>
      <c r="D2443" s="5" t="s">
        <v>167</v>
      </c>
      <c r="E2443" s="6">
        <v>1056</v>
      </c>
      <c r="G2443" s="5" t="s">
        <v>166</v>
      </c>
      <c r="H2443" s="6">
        <v>631</v>
      </c>
    </row>
    <row r="2444" spans="1:8" ht="25.05" customHeight="1" x14ac:dyDescent="0.25">
      <c r="A2444" s="5">
        <v>18121</v>
      </c>
      <c r="B2444" s="5" t="s">
        <v>243</v>
      </c>
      <c r="C2444" s="6">
        <v>931</v>
      </c>
      <c r="D2444" s="5" t="s">
        <v>167</v>
      </c>
      <c r="E2444" s="6">
        <v>539</v>
      </c>
      <c r="G2444" s="5" t="s">
        <v>166</v>
      </c>
      <c r="H2444" s="6">
        <v>392</v>
      </c>
    </row>
    <row r="2445" spans="1:8" ht="25.05" customHeight="1" x14ac:dyDescent="0.25">
      <c r="A2445" s="5">
        <v>18123</v>
      </c>
      <c r="B2445" s="5" t="s">
        <v>243</v>
      </c>
      <c r="C2445" s="6">
        <v>2472</v>
      </c>
      <c r="D2445" s="5" t="s">
        <v>166</v>
      </c>
      <c r="E2445" s="6">
        <v>1358</v>
      </c>
      <c r="G2445" s="5" t="s">
        <v>167</v>
      </c>
      <c r="H2445" s="6">
        <v>1114</v>
      </c>
    </row>
    <row r="2446" spans="1:8" ht="25.05" customHeight="1" x14ac:dyDescent="0.25">
      <c r="A2446" s="5">
        <v>18125</v>
      </c>
      <c r="B2446" s="5" t="s">
        <v>243</v>
      </c>
      <c r="C2446" s="6">
        <v>1151</v>
      </c>
      <c r="D2446" s="5" t="s">
        <v>167</v>
      </c>
      <c r="E2446" s="6">
        <v>625</v>
      </c>
      <c r="G2446" s="5" t="s">
        <v>166</v>
      </c>
      <c r="H2446" s="6">
        <v>526</v>
      </c>
    </row>
    <row r="2447" spans="1:8" ht="25.05" customHeight="1" x14ac:dyDescent="0.25">
      <c r="A2447" s="5">
        <v>18127</v>
      </c>
      <c r="B2447" s="5" t="s">
        <v>243</v>
      </c>
      <c r="C2447" s="6">
        <v>22810</v>
      </c>
      <c r="D2447" s="5" t="s">
        <v>167</v>
      </c>
      <c r="E2447" s="6">
        <v>13344</v>
      </c>
      <c r="G2447" s="5" t="s">
        <v>166</v>
      </c>
      <c r="H2447" s="6">
        <v>9466</v>
      </c>
    </row>
    <row r="2448" spans="1:8" ht="25.05" customHeight="1" x14ac:dyDescent="0.25">
      <c r="A2448" s="5">
        <v>18129</v>
      </c>
      <c r="B2448" s="5" t="s">
        <v>243</v>
      </c>
      <c r="C2448" s="6">
        <v>2495</v>
      </c>
      <c r="D2448" s="5" t="s">
        <v>167</v>
      </c>
      <c r="E2448" s="6">
        <v>1378</v>
      </c>
      <c r="G2448" s="5" t="s">
        <v>166</v>
      </c>
      <c r="H2448" s="6">
        <v>1117</v>
      </c>
    </row>
    <row r="2449" spans="1:8" ht="25.05" customHeight="1" x14ac:dyDescent="0.25">
      <c r="A2449" s="5">
        <v>18131</v>
      </c>
      <c r="B2449" s="5" t="s">
        <v>243</v>
      </c>
      <c r="C2449" s="6">
        <v>824</v>
      </c>
      <c r="D2449" s="5" t="s">
        <v>167</v>
      </c>
      <c r="E2449" s="6">
        <v>473</v>
      </c>
      <c r="G2449" s="5" t="s">
        <v>166</v>
      </c>
      <c r="H2449" s="6">
        <v>351</v>
      </c>
    </row>
    <row r="2450" spans="1:8" ht="25.05" customHeight="1" x14ac:dyDescent="0.25">
      <c r="A2450" s="5">
        <v>18133</v>
      </c>
      <c r="B2450" s="5" t="s">
        <v>243</v>
      </c>
      <c r="C2450" s="6">
        <v>2163</v>
      </c>
      <c r="D2450" s="5" t="s">
        <v>167</v>
      </c>
      <c r="E2450" s="6">
        <v>1189</v>
      </c>
      <c r="G2450" s="5" t="s">
        <v>166</v>
      </c>
      <c r="H2450" s="6">
        <v>974</v>
      </c>
    </row>
    <row r="2451" spans="1:8" ht="25.05" customHeight="1" x14ac:dyDescent="0.25">
      <c r="A2451" s="5">
        <v>18135</v>
      </c>
      <c r="B2451" s="5" t="s">
        <v>243</v>
      </c>
      <c r="C2451" s="6">
        <v>1592</v>
      </c>
      <c r="D2451" s="5" t="s">
        <v>167</v>
      </c>
      <c r="E2451" s="6">
        <v>887</v>
      </c>
      <c r="G2451" s="5" t="s">
        <v>166</v>
      </c>
      <c r="H2451" s="6">
        <v>705</v>
      </c>
    </row>
    <row r="2452" spans="1:8" ht="25.05" customHeight="1" x14ac:dyDescent="0.25">
      <c r="A2452" s="5">
        <v>18137</v>
      </c>
      <c r="B2452" s="5" t="s">
        <v>243</v>
      </c>
      <c r="C2452" s="6">
        <v>1364</v>
      </c>
      <c r="D2452" s="5" t="s">
        <v>167</v>
      </c>
      <c r="E2452" s="6">
        <v>690</v>
      </c>
      <c r="G2452" s="5" t="s">
        <v>166</v>
      </c>
      <c r="H2452" s="6">
        <v>674</v>
      </c>
    </row>
    <row r="2453" spans="1:8" ht="25.05" customHeight="1" x14ac:dyDescent="0.25">
      <c r="A2453" s="5">
        <v>18139</v>
      </c>
      <c r="B2453" s="5" t="s">
        <v>243</v>
      </c>
      <c r="C2453" s="6">
        <v>978</v>
      </c>
      <c r="D2453" s="5" t="s">
        <v>167</v>
      </c>
      <c r="E2453" s="6">
        <v>561</v>
      </c>
      <c r="G2453" s="5" t="s">
        <v>166</v>
      </c>
      <c r="H2453" s="6">
        <v>417</v>
      </c>
    </row>
    <row r="2454" spans="1:8" ht="25.05" customHeight="1" x14ac:dyDescent="0.25">
      <c r="A2454" s="5">
        <v>18141</v>
      </c>
      <c r="B2454" s="5" t="s">
        <v>243</v>
      </c>
      <c r="C2454" s="6">
        <v>32869</v>
      </c>
      <c r="D2454" s="5" t="s">
        <v>167</v>
      </c>
      <c r="E2454" s="6">
        <v>17355</v>
      </c>
      <c r="G2454" s="5" t="s">
        <v>166</v>
      </c>
      <c r="H2454" s="6">
        <v>15514</v>
      </c>
    </row>
    <row r="2455" spans="1:8" ht="25.05" customHeight="1" x14ac:dyDescent="0.25">
      <c r="A2455" s="5">
        <v>18143</v>
      </c>
      <c r="B2455" s="5" t="s">
        <v>243</v>
      </c>
      <c r="C2455" s="6">
        <v>2876</v>
      </c>
      <c r="D2455" s="5" t="s">
        <v>166</v>
      </c>
      <c r="E2455" s="6">
        <v>1588</v>
      </c>
      <c r="G2455" s="5" t="s">
        <v>167</v>
      </c>
      <c r="H2455" s="6">
        <v>1288</v>
      </c>
    </row>
    <row r="2456" spans="1:8" ht="25.05" customHeight="1" x14ac:dyDescent="0.25">
      <c r="A2456" s="5">
        <v>18145</v>
      </c>
      <c r="B2456" s="5" t="s">
        <v>243</v>
      </c>
      <c r="C2456" s="6">
        <v>2712</v>
      </c>
      <c r="D2456" s="5" t="s">
        <v>167</v>
      </c>
      <c r="E2456" s="6">
        <v>1497</v>
      </c>
      <c r="G2456" s="5" t="s">
        <v>166</v>
      </c>
      <c r="H2456" s="6">
        <v>1215</v>
      </c>
    </row>
    <row r="2457" spans="1:8" ht="25.05" customHeight="1" x14ac:dyDescent="0.25">
      <c r="A2457" s="5">
        <v>18147</v>
      </c>
      <c r="B2457" s="5" t="s">
        <v>243</v>
      </c>
      <c r="C2457" s="6">
        <v>2090</v>
      </c>
      <c r="D2457" s="5" t="s">
        <v>166</v>
      </c>
      <c r="E2457" s="6">
        <v>1060</v>
      </c>
      <c r="G2457" s="5" t="s">
        <v>167</v>
      </c>
      <c r="H2457" s="6">
        <v>1030</v>
      </c>
    </row>
    <row r="2458" spans="1:8" ht="25.05" customHeight="1" x14ac:dyDescent="0.25">
      <c r="A2458" s="5">
        <v>18149</v>
      </c>
      <c r="B2458" s="5" t="s">
        <v>243</v>
      </c>
      <c r="C2458" s="6">
        <v>2332</v>
      </c>
      <c r="D2458" s="5" t="s">
        <v>167</v>
      </c>
      <c r="E2458" s="6">
        <v>1277</v>
      </c>
      <c r="G2458" s="5" t="s">
        <v>166</v>
      </c>
      <c r="H2458" s="6">
        <v>1055</v>
      </c>
    </row>
    <row r="2459" spans="1:8" ht="25.05" customHeight="1" x14ac:dyDescent="0.25">
      <c r="A2459" s="5">
        <v>18151</v>
      </c>
      <c r="B2459" s="5" t="s">
        <v>243</v>
      </c>
      <c r="C2459" s="6">
        <v>2101</v>
      </c>
      <c r="D2459" s="5" t="s">
        <v>167</v>
      </c>
      <c r="E2459" s="6">
        <v>1120</v>
      </c>
      <c r="G2459" s="5" t="s">
        <v>166</v>
      </c>
      <c r="H2459" s="6">
        <v>981</v>
      </c>
    </row>
    <row r="2460" spans="1:8" ht="25.05" customHeight="1" x14ac:dyDescent="0.25">
      <c r="A2460" s="5">
        <v>18153</v>
      </c>
      <c r="B2460" s="5" t="s">
        <v>243</v>
      </c>
      <c r="C2460" s="6">
        <v>2512</v>
      </c>
      <c r="D2460" s="5" t="s">
        <v>167</v>
      </c>
      <c r="E2460" s="6">
        <v>1454</v>
      </c>
      <c r="G2460" s="5" t="s">
        <v>166</v>
      </c>
      <c r="H2460" s="6">
        <v>1058</v>
      </c>
    </row>
    <row r="2461" spans="1:8" ht="25.05" customHeight="1" x14ac:dyDescent="0.25">
      <c r="A2461" s="5">
        <v>18155</v>
      </c>
      <c r="B2461" s="5" t="s">
        <v>243</v>
      </c>
      <c r="C2461" s="6">
        <v>840</v>
      </c>
      <c r="D2461" s="5" t="s">
        <v>166</v>
      </c>
      <c r="E2461" s="6">
        <v>430</v>
      </c>
      <c r="G2461" s="5" t="s">
        <v>167</v>
      </c>
      <c r="H2461" s="6">
        <v>410</v>
      </c>
    </row>
    <row r="2462" spans="1:8" ht="25.05" customHeight="1" x14ac:dyDescent="0.25">
      <c r="A2462" s="5">
        <v>18157</v>
      </c>
      <c r="B2462" s="5" t="s">
        <v>243</v>
      </c>
      <c r="C2462" s="6">
        <v>15578</v>
      </c>
      <c r="D2462" s="5" t="s">
        <v>167</v>
      </c>
      <c r="E2462" s="6">
        <v>9580</v>
      </c>
      <c r="G2462" s="5" t="s">
        <v>166</v>
      </c>
      <c r="H2462" s="6">
        <v>5998</v>
      </c>
    </row>
    <row r="2463" spans="1:8" ht="25.05" customHeight="1" x14ac:dyDescent="0.25">
      <c r="A2463" s="5">
        <v>18159</v>
      </c>
      <c r="B2463" s="5" t="s">
        <v>243</v>
      </c>
      <c r="C2463" s="6">
        <v>1043</v>
      </c>
      <c r="D2463" s="5" t="s">
        <v>167</v>
      </c>
      <c r="E2463" s="6">
        <v>606</v>
      </c>
      <c r="G2463" s="5" t="s">
        <v>166</v>
      </c>
      <c r="H2463" s="6">
        <v>437</v>
      </c>
    </row>
    <row r="2464" spans="1:8" ht="25.05" customHeight="1" x14ac:dyDescent="0.25">
      <c r="A2464" s="5">
        <v>18161</v>
      </c>
      <c r="B2464" s="5" t="s">
        <v>243</v>
      </c>
      <c r="C2464" s="6">
        <v>410</v>
      </c>
      <c r="D2464" s="5" t="s">
        <v>166</v>
      </c>
      <c r="E2464" s="6">
        <v>205</v>
      </c>
      <c r="G2464" s="5" t="s">
        <v>167</v>
      </c>
      <c r="H2464" s="6">
        <v>205</v>
      </c>
    </row>
    <row r="2465" spans="1:20" ht="25.05" customHeight="1" x14ac:dyDescent="0.25">
      <c r="A2465" s="5">
        <v>18163</v>
      </c>
      <c r="B2465" s="5" t="s">
        <v>243</v>
      </c>
      <c r="C2465" s="6">
        <v>16811</v>
      </c>
      <c r="D2465" s="5" t="s">
        <v>167</v>
      </c>
      <c r="E2465" s="6">
        <v>9132</v>
      </c>
      <c r="G2465" s="5" t="s">
        <v>166</v>
      </c>
      <c r="H2465" s="6">
        <v>7679</v>
      </c>
    </row>
    <row r="2466" spans="1:20" ht="25.05" customHeight="1" x14ac:dyDescent="0.25">
      <c r="A2466" s="5">
        <v>18165</v>
      </c>
      <c r="B2466" s="5" t="s">
        <v>243</v>
      </c>
      <c r="C2466" s="6">
        <v>2383</v>
      </c>
      <c r="D2466" s="5" t="s">
        <v>167</v>
      </c>
      <c r="E2466" s="6">
        <v>1309</v>
      </c>
      <c r="G2466" s="5" t="s">
        <v>166</v>
      </c>
      <c r="H2466" s="6">
        <v>1074</v>
      </c>
    </row>
    <row r="2467" spans="1:20" ht="25.05" customHeight="1" x14ac:dyDescent="0.25">
      <c r="A2467" s="5">
        <v>18167</v>
      </c>
      <c r="B2467" s="5" t="s">
        <v>243</v>
      </c>
      <c r="C2467" s="6">
        <v>13476</v>
      </c>
      <c r="D2467" s="5" t="s">
        <v>167</v>
      </c>
      <c r="E2467" s="6">
        <v>7434</v>
      </c>
      <c r="G2467" s="5" t="s">
        <v>166</v>
      </c>
      <c r="H2467" s="6">
        <v>6042</v>
      </c>
    </row>
    <row r="2468" spans="1:20" ht="25.05" customHeight="1" x14ac:dyDescent="0.25">
      <c r="A2468" s="5">
        <v>18169</v>
      </c>
      <c r="B2468" s="5" t="s">
        <v>243</v>
      </c>
      <c r="C2468" s="6">
        <v>1986</v>
      </c>
      <c r="D2468" s="5" t="s">
        <v>167</v>
      </c>
      <c r="E2468" s="6">
        <v>1080</v>
      </c>
      <c r="G2468" s="5" t="s">
        <v>166</v>
      </c>
      <c r="H2468" s="6">
        <v>906</v>
      </c>
    </row>
    <row r="2469" spans="1:20" ht="25.05" customHeight="1" x14ac:dyDescent="0.25">
      <c r="A2469" s="5">
        <v>18171</v>
      </c>
      <c r="B2469" s="5" t="s">
        <v>243</v>
      </c>
      <c r="C2469" s="6">
        <v>530</v>
      </c>
      <c r="D2469" s="5" t="s">
        <v>167</v>
      </c>
      <c r="E2469" s="6">
        <v>273</v>
      </c>
      <c r="G2469" s="5" t="s">
        <v>166</v>
      </c>
      <c r="H2469" s="6">
        <v>257</v>
      </c>
    </row>
    <row r="2470" spans="1:20" ht="25.05" customHeight="1" x14ac:dyDescent="0.25">
      <c r="A2470" s="5">
        <v>18173</v>
      </c>
      <c r="B2470" s="5" t="s">
        <v>243</v>
      </c>
      <c r="C2470" s="6">
        <v>5816</v>
      </c>
      <c r="D2470" s="5" t="s">
        <v>167</v>
      </c>
      <c r="E2470" s="6">
        <v>3139</v>
      </c>
      <c r="G2470" s="5" t="s">
        <v>166</v>
      </c>
      <c r="H2470" s="6">
        <v>2677</v>
      </c>
    </row>
    <row r="2471" spans="1:20" ht="25.05" customHeight="1" x14ac:dyDescent="0.25">
      <c r="A2471" s="5">
        <v>18175</v>
      </c>
      <c r="B2471" s="5" t="s">
        <v>243</v>
      </c>
      <c r="C2471" s="6">
        <v>1931</v>
      </c>
      <c r="D2471" s="5" t="s">
        <v>166</v>
      </c>
      <c r="E2471" s="6">
        <v>999</v>
      </c>
      <c r="G2471" s="5" t="s">
        <v>167</v>
      </c>
      <c r="H2471" s="6">
        <v>932</v>
      </c>
    </row>
    <row r="2472" spans="1:20" ht="25.05" customHeight="1" x14ac:dyDescent="0.25">
      <c r="A2472" s="5">
        <v>18177</v>
      </c>
      <c r="B2472" s="5" t="s">
        <v>243</v>
      </c>
      <c r="C2472" s="6">
        <v>4436</v>
      </c>
      <c r="D2472" s="5" t="s">
        <v>167</v>
      </c>
      <c r="E2472" s="6">
        <v>2411</v>
      </c>
      <c r="G2472" s="5" t="s">
        <v>166</v>
      </c>
      <c r="H2472" s="6">
        <v>2025</v>
      </c>
    </row>
    <row r="2473" spans="1:20" ht="25.05" customHeight="1" x14ac:dyDescent="0.25">
      <c r="A2473" s="5">
        <v>18179</v>
      </c>
      <c r="B2473" s="5" t="s">
        <v>243</v>
      </c>
      <c r="C2473" s="6">
        <v>1559</v>
      </c>
      <c r="D2473" s="5" t="s">
        <v>167</v>
      </c>
      <c r="E2473" s="6">
        <v>796</v>
      </c>
      <c r="G2473" s="5" t="s">
        <v>166</v>
      </c>
      <c r="H2473" s="6">
        <v>763</v>
      </c>
    </row>
    <row r="2474" spans="1:20" ht="25.05" customHeight="1" x14ac:dyDescent="0.25">
      <c r="A2474" s="5">
        <v>18181</v>
      </c>
      <c r="B2474" s="5" t="s">
        <v>243</v>
      </c>
      <c r="C2474" s="6">
        <v>1621</v>
      </c>
      <c r="D2474" s="5" t="s">
        <v>167</v>
      </c>
      <c r="E2474" s="6">
        <v>912</v>
      </c>
      <c r="G2474" s="5" t="s">
        <v>166</v>
      </c>
      <c r="H2474" s="6">
        <v>709</v>
      </c>
    </row>
    <row r="2475" spans="1:20" ht="25.05" customHeight="1" x14ac:dyDescent="0.25">
      <c r="A2475" s="5">
        <v>18183</v>
      </c>
      <c r="B2475" s="5" t="s">
        <v>243</v>
      </c>
      <c r="C2475" s="6">
        <v>2026</v>
      </c>
      <c r="D2475" s="5" t="s">
        <v>167</v>
      </c>
      <c r="E2475" s="6">
        <v>1143</v>
      </c>
      <c r="G2475" s="5" t="s">
        <v>166</v>
      </c>
      <c r="H2475" s="6">
        <v>883</v>
      </c>
    </row>
    <row r="2476" spans="1:20" ht="25.05" customHeight="1" x14ac:dyDescent="0.25">
      <c r="A2476" s="5" t="s">
        <v>148</v>
      </c>
      <c r="B2476" s="5" t="s">
        <v>244</v>
      </c>
      <c r="C2476" s="6">
        <v>241016</v>
      </c>
      <c r="D2476" s="5" t="s">
        <v>167</v>
      </c>
      <c r="E2476" s="6">
        <v>123860</v>
      </c>
      <c r="G2476" s="5" t="s">
        <v>166</v>
      </c>
      <c r="H2476" s="6">
        <v>86354</v>
      </c>
      <c r="J2476" s="5" t="s">
        <v>245</v>
      </c>
      <c r="K2476" s="6">
        <v>21559</v>
      </c>
      <c r="M2476" s="5" t="s">
        <v>182</v>
      </c>
      <c r="N2476" s="6">
        <v>4452</v>
      </c>
      <c r="P2476" s="5" t="s">
        <v>168</v>
      </c>
      <c r="Q2476" s="5">
        <v>3781</v>
      </c>
      <c r="S2476" s="5" t="s">
        <v>178</v>
      </c>
      <c r="T2476" s="5">
        <v>1010</v>
      </c>
    </row>
    <row r="2477" spans="1:20" ht="25.05" customHeight="1" x14ac:dyDescent="0.25">
      <c r="A2477" s="5">
        <v>54001</v>
      </c>
      <c r="B2477" s="5" t="s">
        <v>244</v>
      </c>
      <c r="C2477" s="6">
        <v>1925</v>
      </c>
      <c r="D2477" s="5" t="s">
        <v>167</v>
      </c>
      <c r="E2477" s="6">
        <v>994</v>
      </c>
      <c r="G2477" s="5" t="s">
        <v>166</v>
      </c>
      <c r="H2477" s="6">
        <v>686</v>
      </c>
      <c r="J2477" s="5" t="s">
        <v>245</v>
      </c>
      <c r="K2477" s="6">
        <v>163</v>
      </c>
      <c r="M2477" s="5" t="s">
        <v>182</v>
      </c>
      <c r="N2477" s="6">
        <v>38</v>
      </c>
      <c r="P2477" s="5" t="s">
        <v>168</v>
      </c>
      <c r="Q2477" s="5">
        <v>34</v>
      </c>
      <c r="S2477" s="5" t="s">
        <v>178</v>
      </c>
      <c r="T2477" s="5">
        <v>10</v>
      </c>
    </row>
    <row r="2478" spans="1:20" ht="25.05" customHeight="1" x14ac:dyDescent="0.25">
      <c r="A2478" s="5">
        <v>54003</v>
      </c>
      <c r="B2478" s="5" t="s">
        <v>244</v>
      </c>
      <c r="C2478" s="6">
        <v>8166</v>
      </c>
      <c r="D2478" s="5" t="s">
        <v>167</v>
      </c>
      <c r="E2478" s="6">
        <v>4020</v>
      </c>
      <c r="G2478" s="5" t="s">
        <v>166</v>
      </c>
      <c r="H2478" s="6">
        <v>3591</v>
      </c>
      <c r="J2478" s="5" t="s">
        <v>245</v>
      </c>
      <c r="K2478" s="6">
        <v>223</v>
      </c>
      <c r="M2478" s="5" t="s">
        <v>168</v>
      </c>
      <c r="N2478" s="6">
        <v>210</v>
      </c>
      <c r="P2478" s="5" t="s">
        <v>182</v>
      </c>
      <c r="Q2478" s="5">
        <v>100</v>
      </c>
      <c r="S2478" s="5" t="s">
        <v>178</v>
      </c>
      <c r="T2478" s="5">
        <v>22</v>
      </c>
    </row>
    <row r="2479" spans="1:20" ht="25.05" customHeight="1" x14ac:dyDescent="0.25">
      <c r="A2479" s="5">
        <v>54005</v>
      </c>
      <c r="B2479" s="5" t="s">
        <v>244</v>
      </c>
      <c r="C2479" s="6">
        <v>4638</v>
      </c>
      <c r="D2479" s="5" t="s">
        <v>167</v>
      </c>
      <c r="E2479" s="6">
        <v>2410</v>
      </c>
      <c r="G2479" s="5" t="s">
        <v>166</v>
      </c>
      <c r="H2479" s="6">
        <v>1244</v>
      </c>
      <c r="J2479" s="5" t="s">
        <v>245</v>
      </c>
      <c r="K2479" s="6">
        <v>732</v>
      </c>
      <c r="M2479" s="5" t="s">
        <v>182</v>
      </c>
      <c r="N2479" s="6">
        <v>137</v>
      </c>
      <c r="P2479" s="5" t="s">
        <v>168</v>
      </c>
      <c r="Q2479" s="5">
        <v>71</v>
      </c>
      <c r="S2479" s="5" t="s">
        <v>178</v>
      </c>
      <c r="T2479" s="5">
        <v>44</v>
      </c>
    </row>
    <row r="2480" spans="1:20" ht="25.05" customHeight="1" x14ac:dyDescent="0.25">
      <c r="A2480" s="5">
        <v>54007</v>
      </c>
      <c r="B2480" s="5" t="s">
        <v>244</v>
      </c>
      <c r="C2480" s="6">
        <v>2573</v>
      </c>
      <c r="D2480" s="5" t="s">
        <v>167</v>
      </c>
      <c r="E2480" s="6">
        <v>1321</v>
      </c>
      <c r="G2480" s="5" t="s">
        <v>166</v>
      </c>
      <c r="H2480" s="6">
        <v>899</v>
      </c>
      <c r="J2480" s="5" t="s">
        <v>245</v>
      </c>
      <c r="K2480" s="6">
        <v>218</v>
      </c>
      <c r="M2480" s="5" t="s">
        <v>168</v>
      </c>
      <c r="N2480" s="6">
        <v>69</v>
      </c>
      <c r="P2480" s="5" t="s">
        <v>182</v>
      </c>
      <c r="Q2480" s="5">
        <v>55</v>
      </c>
      <c r="S2480" s="5" t="s">
        <v>178</v>
      </c>
      <c r="T2480" s="5">
        <v>11</v>
      </c>
    </row>
    <row r="2481" spans="1:20" ht="25.05" customHeight="1" x14ac:dyDescent="0.25">
      <c r="A2481" s="5">
        <v>54009</v>
      </c>
      <c r="B2481" s="5" t="s">
        <v>244</v>
      </c>
      <c r="C2481" s="6">
        <v>3865</v>
      </c>
      <c r="D2481" s="5" t="s">
        <v>167</v>
      </c>
      <c r="E2481" s="6">
        <v>1966</v>
      </c>
      <c r="G2481" s="5" t="s">
        <v>166</v>
      </c>
      <c r="H2481" s="6">
        <v>1489</v>
      </c>
      <c r="J2481" s="5" t="s">
        <v>245</v>
      </c>
      <c r="K2481" s="6">
        <v>292</v>
      </c>
      <c r="M2481" s="5" t="s">
        <v>182</v>
      </c>
      <c r="N2481" s="6">
        <v>60</v>
      </c>
      <c r="P2481" s="5" t="s">
        <v>168</v>
      </c>
      <c r="Q2481" s="5">
        <v>43</v>
      </c>
      <c r="S2481" s="5" t="s">
        <v>178</v>
      </c>
      <c r="T2481" s="5">
        <v>15</v>
      </c>
    </row>
    <row r="2482" spans="1:20" ht="25.05" customHeight="1" x14ac:dyDescent="0.25">
      <c r="A2482" s="5">
        <v>54011</v>
      </c>
      <c r="B2482" s="5" t="s">
        <v>244</v>
      </c>
      <c r="C2482" s="6">
        <v>11625</v>
      </c>
      <c r="D2482" s="5" t="s">
        <v>167</v>
      </c>
      <c r="E2482" s="6">
        <v>5361</v>
      </c>
      <c r="G2482" s="5" t="s">
        <v>166</v>
      </c>
      <c r="H2482" s="6">
        <v>4407</v>
      </c>
      <c r="J2482" s="5" t="s">
        <v>245</v>
      </c>
      <c r="K2482" s="6">
        <v>1686</v>
      </c>
      <c r="M2482" s="5" t="s">
        <v>168</v>
      </c>
      <c r="N2482" s="6">
        <v>82</v>
      </c>
      <c r="P2482" s="5" t="s">
        <v>182</v>
      </c>
      <c r="Q2482" s="5">
        <v>70</v>
      </c>
      <c r="S2482" s="5" t="s">
        <v>178</v>
      </c>
      <c r="T2482" s="5">
        <v>19</v>
      </c>
    </row>
    <row r="2483" spans="1:20" ht="25.05" customHeight="1" x14ac:dyDescent="0.25">
      <c r="A2483" s="5">
        <v>54013</v>
      </c>
      <c r="B2483" s="5" t="s">
        <v>244</v>
      </c>
      <c r="C2483" s="6">
        <v>1324</v>
      </c>
      <c r="D2483" s="5" t="s">
        <v>167</v>
      </c>
      <c r="E2483" s="6">
        <v>803</v>
      </c>
      <c r="G2483" s="5" t="s">
        <v>166</v>
      </c>
      <c r="H2483" s="6">
        <v>312</v>
      </c>
      <c r="J2483" s="5" t="s">
        <v>245</v>
      </c>
      <c r="K2483" s="6">
        <v>117</v>
      </c>
      <c r="M2483" s="5" t="s">
        <v>182</v>
      </c>
      <c r="N2483" s="6">
        <v>52</v>
      </c>
      <c r="P2483" s="5" t="s">
        <v>168</v>
      </c>
      <c r="Q2483" s="5">
        <v>34</v>
      </c>
      <c r="S2483" s="5" t="s">
        <v>178</v>
      </c>
      <c r="T2483" s="5">
        <v>6</v>
      </c>
    </row>
    <row r="2484" spans="1:20" ht="25.05" customHeight="1" x14ac:dyDescent="0.25">
      <c r="A2484" s="5">
        <v>54015</v>
      </c>
      <c r="B2484" s="5" t="s">
        <v>244</v>
      </c>
      <c r="C2484" s="6">
        <v>1477</v>
      </c>
      <c r="D2484" s="5" t="s">
        <v>167</v>
      </c>
      <c r="E2484" s="6">
        <v>754</v>
      </c>
      <c r="G2484" s="5" t="s">
        <v>166</v>
      </c>
      <c r="H2484" s="6">
        <v>434</v>
      </c>
      <c r="J2484" s="5" t="s">
        <v>245</v>
      </c>
      <c r="K2484" s="6">
        <v>213</v>
      </c>
      <c r="M2484" s="5" t="s">
        <v>182</v>
      </c>
      <c r="N2484" s="6">
        <v>51</v>
      </c>
      <c r="P2484" s="5" t="s">
        <v>168</v>
      </c>
      <c r="Q2484" s="5">
        <v>18</v>
      </c>
      <c r="S2484" s="5" t="s">
        <v>178</v>
      </c>
      <c r="T2484" s="5">
        <v>7</v>
      </c>
    </row>
    <row r="2485" spans="1:20" ht="25.05" customHeight="1" x14ac:dyDescent="0.25">
      <c r="A2485" s="5">
        <v>54017</v>
      </c>
      <c r="B2485" s="5" t="s">
        <v>244</v>
      </c>
      <c r="C2485" s="6">
        <v>399</v>
      </c>
      <c r="D2485" s="5" t="s">
        <v>167</v>
      </c>
      <c r="E2485" s="6">
        <v>235</v>
      </c>
      <c r="G2485" s="5" t="s">
        <v>166</v>
      </c>
      <c r="H2485" s="6">
        <v>115</v>
      </c>
      <c r="J2485" s="5" t="s">
        <v>245</v>
      </c>
      <c r="K2485" s="6">
        <v>30</v>
      </c>
      <c r="M2485" s="5" t="s">
        <v>168</v>
      </c>
      <c r="N2485" s="6">
        <v>10</v>
      </c>
      <c r="P2485" s="5" t="s">
        <v>182</v>
      </c>
      <c r="Q2485" s="5">
        <v>7</v>
      </c>
      <c r="S2485" s="5" t="s">
        <v>178</v>
      </c>
      <c r="T2485" s="5">
        <v>2</v>
      </c>
    </row>
    <row r="2486" spans="1:20" ht="25.05" customHeight="1" x14ac:dyDescent="0.25">
      <c r="A2486" s="5">
        <v>54019</v>
      </c>
      <c r="B2486" s="5" t="s">
        <v>244</v>
      </c>
      <c r="C2486" s="6">
        <v>6857</v>
      </c>
      <c r="D2486" s="5" t="s">
        <v>167</v>
      </c>
      <c r="E2486" s="6">
        <v>3585</v>
      </c>
      <c r="G2486" s="5" t="s">
        <v>166</v>
      </c>
      <c r="H2486" s="6">
        <v>2317</v>
      </c>
      <c r="J2486" s="5" t="s">
        <v>245</v>
      </c>
      <c r="K2486" s="6">
        <v>672</v>
      </c>
      <c r="M2486" s="5" t="s">
        <v>182</v>
      </c>
      <c r="N2486" s="6">
        <v>160</v>
      </c>
      <c r="P2486" s="5" t="s">
        <v>168</v>
      </c>
      <c r="Q2486" s="5">
        <v>107</v>
      </c>
      <c r="S2486" s="5" t="s">
        <v>178</v>
      </c>
      <c r="T2486" s="5">
        <v>16</v>
      </c>
    </row>
    <row r="2487" spans="1:20" ht="25.05" customHeight="1" x14ac:dyDescent="0.25">
      <c r="A2487" s="5">
        <v>54021</v>
      </c>
      <c r="B2487" s="5" t="s">
        <v>244</v>
      </c>
      <c r="C2487" s="6">
        <v>1213</v>
      </c>
      <c r="D2487" s="5" t="s">
        <v>167</v>
      </c>
      <c r="E2487" s="6">
        <v>643</v>
      </c>
      <c r="G2487" s="5" t="s">
        <v>166</v>
      </c>
      <c r="H2487" s="6">
        <v>343</v>
      </c>
      <c r="J2487" s="5" t="s">
        <v>245</v>
      </c>
      <c r="K2487" s="6">
        <v>123</v>
      </c>
      <c r="M2487" s="5" t="s">
        <v>182</v>
      </c>
      <c r="N2487" s="6">
        <v>69</v>
      </c>
      <c r="P2487" s="5" t="s">
        <v>168</v>
      </c>
      <c r="Q2487" s="5">
        <v>25</v>
      </c>
      <c r="S2487" s="5" t="s">
        <v>178</v>
      </c>
      <c r="T2487" s="5">
        <v>10</v>
      </c>
    </row>
    <row r="2488" spans="1:20" ht="25.05" customHeight="1" x14ac:dyDescent="0.25">
      <c r="A2488" s="5">
        <v>54023</v>
      </c>
      <c r="B2488" s="5" t="s">
        <v>244</v>
      </c>
      <c r="C2488" s="6">
        <v>399</v>
      </c>
      <c r="D2488" s="5" t="s">
        <v>167</v>
      </c>
      <c r="E2488" s="6">
        <v>185</v>
      </c>
      <c r="G2488" s="5" t="s">
        <v>166</v>
      </c>
      <c r="H2488" s="6">
        <v>168</v>
      </c>
      <c r="J2488" s="5" t="s">
        <v>245</v>
      </c>
      <c r="K2488" s="6">
        <v>33</v>
      </c>
      <c r="M2488" s="5" t="s">
        <v>168</v>
      </c>
      <c r="N2488" s="6">
        <v>10</v>
      </c>
      <c r="P2488" s="5" t="s">
        <v>182</v>
      </c>
      <c r="Q2488" s="5">
        <v>3</v>
      </c>
      <c r="S2488" s="5" t="s">
        <v>178</v>
      </c>
      <c r="T2488" s="5">
        <v>0</v>
      </c>
    </row>
    <row r="2489" spans="1:20" ht="25.05" customHeight="1" x14ac:dyDescent="0.25">
      <c r="A2489" s="5">
        <v>54025</v>
      </c>
      <c r="B2489" s="5" t="s">
        <v>244</v>
      </c>
      <c r="C2489" s="6">
        <v>5411</v>
      </c>
      <c r="D2489" s="5" t="s">
        <v>167</v>
      </c>
      <c r="E2489" s="6">
        <v>2864</v>
      </c>
      <c r="G2489" s="5" t="s">
        <v>166</v>
      </c>
      <c r="H2489" s="6">
        <v>1894</v>
      </c>
      <c r="J2489" s="5" t="s">
        <v>245</v>
      </c>
      <c r="K2489" s="6">
        <v>517</v>
      </c>
      <c r="M2489" s="5" t="s">
        <v>182</v>
      </c>
      <c r="N2489" s="6">
        <v>63</v>
      </c>
      <c r="P2489" s="5" t="s">
        <v>168</v>
      </c>
      <c r="Q2489" s="5">
        <v>58</v>
      </c>
      <c r="S2489" s="5" t="s">
        <v>178</v>
      </c>
      <c r="T2489" s="5">
        <v>15</v>
      </c>
    </row>
    <row r="2490" spans="1:20" ht="25.05" customHeight="1" x14ac:dyDescent="0.25">
      <c r="A2490" s="5">
        <v>54027</v>
      </c>
      <c r="B2490" s="5" t="s">
        <v>244</v>
      </c>
      <c r="C2490" s="6">
        <v>2180</v>
      </c>
      <c r="D2490" s="5" t="s">
        <v>167</v>
      </c>
      <c r="E2490" s="6">
        <v>1101</v>
      </c>
      <c r="G2490" s="5" t="s">
        <v>166</v>
      </c>
      <c r="H2490" s="6">
        <v>719</v>
      </c>
      <c r="J2490" s="5" t="s">
        <v>245</v>
      </c>
      <c r="K2490" s="6">
        <v>179</v>
      </c>
      <c r="M2490" s="5" t="s">
        <v>168</v>
      </c>
      <c r="N2490" s="6">
        <v>77</v>
      </c>
      <c r="P2490" s="5" t="s">
        <v>178</v>
      </c>
      <c r="Q2490" s="5">
        <v>54</v>
      </c>
      <c r="S2490" s="5" t="s">
        <v>182</v>
      </c>
      <c r="T2490" s="5">
        <v>50</v>
      </c>
    </row>
    <row r="2491" spans="1:20" ht="25.05" customHeight="1" x14ac:dyDescent="0.25">
      <c r="A2491" s="5">
        <v>54029</v>
      </c>
      <c r="B2491" s="5" t="s">
        <v>244</v>
      </c>
      <c r="C2491" s="6">
        <v>4208</v>
      </c>
      <c r="D2491" s="5" t="s">
        <v>167</v>
      </c>
      <c r="E2491" s="6">
        <v>2275</v>
      </c>
      <c r="G2491" s="5" t="s">
        <v>166</v>
      </c>
      <c r="H2491" s="6">
        <v>1547</v>
      </c>
      <c r="J2491" s="5" t="s">
        <v>245</v>
      </c>
      <c r="K2491" s="6">
        <v>257</v>
      </c>
      <c r="M2491" s="5" t="s">
        <v>168</v>
      </c>
      <c r="N2491" s="6">
        <v>70</v>
      </c>
      <c r="P2491" s="5" t="s">
        <v>182</v>
      </c>
      <c r="Q2491" s="5">
        <v>41</v>
      </c>
      <c r="S2491" s="5" t="s">
        <v>178</v>
      </c>
      <c r="T2491" s="5">
        <v>18</v>
      </c>
    </row>
    <row r="2492" spans="1:20" ht="25.05" customHeight="1" x14ac:dyDescent="0.25">
      <c r="A2492" s="5">
        <v>54031</v>
      </c>
      <c r="B2492" s="5" t="s">
        <v>244</v>
      </c>
      <c r="C2492" s="6">
        <v>1915</v>
      </c>
      <c r="D2492" s="5" t="s">
        <v>167</v>
      </c>
      <c r="E2492" s="6">
        <v>883</v>
      </c>
      <c r="G2492" s="5" t="s">
        <v>166</v>
      </c>
      <c r="H2492" s="6">
        <v>655</v>
      </c>
      <c r="J2492" s="5" t="s">
        <v>245</v>
      </c>
      <c r="K2492" s="6">
        <v>211</v>
      </c>
      <c r="M2492" s="5" t="s">
        <v>182</v>
      </c>
      <c r="N2492" s="6">
        <v>81</v>
      </c>
      <c r="P2492" s="5" t="s">
        <v>168</v>
      </c>
      <c r="Q2492" s="5">
        <v>71</v>
      </c>
      <c r="S2492" s="5" t="s">
        <v>178</v>
      </c>
      <c r="T2492" s="5">
        <v>14</v>
      </c>
    </row>
    <row r="2493" spans="1:20" ht="25.05" customHeight="1" x14ac:dyDescent="0.25">
      <c r="A2493" s="5">
        <v>54033</v>
      </c>
      <c r="B2493" s="5" t="s">
        <v>244</v>
      </c>
      <c r="C2493" s="6">
        <v>10940</v>
      </c>
      <c r="D2493" s="5" t="s">
        <v>167</v>
      </c>
      <c r="E2493" s="6">
        <v>5370</v>
      </c>
      <c r="G2493" s="5" t="s">
        <v>166</v>
      </c>
      <c r="H2493" s="6">
        <v>4184</v>
      </c>
      <c r="J2493" s="5" t="s">
        <v>245</v>
      </c>
      <c r="K2493" s="6">
        <v>845</v>
      </c>
      <c r="M2493" s="5" t="s">
        <v>168</v>
      </c>
      <c r="N2493" s="6">
        <v>295</v>
      </c>
      <c r="P2493" s="5" t="s">
        <v>182</v>
      </c>
      <c r="Q2493" s="5">
        <v>200</v>
      </c>
      <c r="S2493" s="5" t="s">
        <v>178</v>
      </c>
      <c r="T2493" s="5">
        <v>46</v>
      </c>
    </row>
    <row r="2494" spans="1:20" ht="25.05" customHeight="1" x14ac:dyDescent="0.25">
      <c r="A2494" s="5">
        <v>54035</v>
      </c>
      <c r="B2494" s="5" t="s">
        <v>244</v>
      </c>
      <c r="C2494" s="6">
        <v>3605</v>
      </c>
      <c r="D2494" s="5" t="s">
        <v>167</v>
      </c>
      <c r="E2494" s="6">
        <v>1799</v>
      </c>
      <c r="G2494" s="5" t="s">
        <v>166</v>
      </c>
      <c r="H2494" s="6">
        <v>1443</v>
      </c>
      <c r="J2494" s="5" t="s">
        <v>245</v>
      </c>
      <c r="K2494" s="6">
        <v>254</v>
      </c>
      <c r="M2494" s="5" t="s">
        <v>182</v>
      </c>
      <c r="N2494" s="6">
        <v>56</v>
      </c>
      <c r="P2494" s="5" t="s">
        <v>168</v>
      </c>
      <c r="Q2494" s="5">
        <v>47</v>
      </c>
      <c r="S2494" s="5" t="s">
        <v>178</v>
      </c>
      <c r="T2494" s="5">
        <v>6</v>
      </c>
    </row>
    <row r="2495" spans="1:20" ht="25.05" customHeight="1" x14ac:dyDescent="0.25">
      <c r="A2495" s="5">
        <v>54037</v>
      </c>
      <c r="B2495" s="5" t="s">
        <v>244</v>
      </c>
      <c r="C2495" s="6">
        <v>6470</v>
      </c>
      <c r="D2495" s="5" t="s">
        <v>167</v>
      </c>
      <c r="E2495" s="6">
        <v>3241</v>
      </c>
      <c r="G2495" s="5" t="s">
        <v>166</v>
      </c>
      <c r="H2495" s="6">
        <v>2910</v>
      </c>
      <c r="J2495" s="5" t="s">
        <v>245</v>
      </c>
      <c r="K2495" s="6">
        <v>150</v>
      </c>
      <c r="M2495" s="5" t="s">
        <v>168</v>
      </c>
      <c r="N2495" s="6">
        <v>125</v>
      </c>
      <c r="P2495" s="5" t="s">
        <v>182</v>
      </c>
      <c r="Q2495" s="5">
        <v>35</v>
      </c>
      <c r="S2495" s="5" t="s">
        <v>178</v>
      </c>
      <c r="T2495" s="5">
        <v>9</v>
      </c>
    </row>
    <row r="2496" spans="1:20" ht="25.05" customHeight="1" x14ac:dyDescent="0.25">
      <c r="A2496" s="5">
        <v>54039</v>
      </c>
      <c r="B2496" s="5" t="s">
        <v>244</v>
      </c>
      <c r="C2496" s="6">
        <v>28075</v>
      </c>
      <c r="D2496" s="5" t="s">
        <v>167</v>
      </c>
      <c r="E2496" s="6">
        <v>13480</v>
      </c>
      <c r="G2496" s="5" t="s">
        <v>166</v>
      </c>
      <c r="H2496" s="6">
        <v>12628</v>
      </c>
      <c r="J2496" s="5" t="s">
        <v>245</v>
      </c>
      <c r="K2496" s="6">
        <v>1322</v>
      </c>
      <c r="M2496" s="5" t="s">
        <v>182</v>
      </c>
      <c r="N2496" s="6">
        <v>347</v>
      </c>
      <c r="P2496" s="5" t="s">
        <v>168</v>
      </c>
      <c r="Q2496" s="5">
        <v>193</v>
      </c>
      <c r="S2496" s="5" t="s">
        <v>178</v>
      </c>
      <c r="T2496" s="5">
        <v>105</v>
      </c>
    </row>
    <row r="2497" spans="1:20" ht="25.05" customHeight="1" x14ac:dyDescent="0.25">
      <c r="A2497" s="5">
        <v>54041</v>
      </c>
      <c r="B2497" s="5" t="s">
        <v>244</v>
      </c>
      <c r="C2497" s="6">
        <v>2237</v>
      </c>
      <c r="D2497" s="5" t="s">
        <v>167</v>
      </c>
      <c r="E2497" s="6">
        <v>1229</v>
      </c>
      <c r="G2497" s="5" t="s">
        <v>166</v>
      </c>
      <c r="H2497" s="6">
        <v>712</v>
      </c>
      <c r="J2497" s="5" t="s">
        <v>245</v>
      </c>
      <c r="K2497" s="6">
        <v>186</v>
      </c>
      <c r="M2497" s="5" t="s">
        <v>182</v>
      </c>
      <c r="N2497" s="6">
        <v>59</v>
      </c>
      <c r="P2497" s="5" t="s">
        <v>168</v>
      </c>
      <c r="Q2497" s="5">
        <v>40</v>
      </c>
      <c r="S2497" s="5" t="s">
        <v>178</v>
      </c>
      <c r="T2497" s="5">
        <v>11</v>
      </c>
    </row>
    <row r="2498" spans="1:20" ht="25.05" customHeight="1" x14ac:dyDescent="0.25">
      <c r="A2498" s="5">
        <v>54043</v>
      </c>
      <c r="B2498" s="5" t="s">
        <v>244</v>
      </c>
      <c r="C2498" s="6">
        <v>3197</v>
      </c>
      <c r="D2498" s="5" t="s">
        <v>167</v>
      </c>
      <c r="E2498" s="6">
        <v>1510</v>
      </c>
      <c r="G2498" s="5" t="s">
        <v>166</v>
      </c>
      <c r="H2498" s="6">
        <v>1015</v>
      </c>
      <c r="J2498" s="5" t="s">
        <v>245</v>
      </c>
      <c r="K2498" s="6">
        <v>526</v>
      </c>
      <c r="M2498" s="5" t="s">
        <v>182</v>
      </c>
      <c r="N2498" s="6">
        <v>97</v>
      </c>
      <c r="P2498" s="5" t="s">
        <v>168</v>
      </c>
      <c r="Q2498" s="5">
        <v>37</v>
      </c>
      <c r="S2498" s="5" t="s">
        <v>178</v>
      </c>
      <c r="T2498" s="5">
        <v>12</v>
      </c>
    </row>
    <row r="2499" spans="1:20" ht="25.05" customHeight="1" x14ac:dyDescent="0.25">
      <c r="A2499" s="5">
        <v>54045</v>
      </c>
      <c r="B2499" s="5" t="s">
        <v>244</v>
      </c>
      <c r="C2499" s="6">
        <v>6343</v>
      </c>
      <c r="D2499" s="5" t="s">
        <v>167</v>
      </c>
      <c r="E2499" s="6">
        <v>3201</v>
      </c>
      <c r="G2499" s="5" t="s">
        <v>166</v>
      </c>
      <c r="H2499" s="6">
        <v>1491</v>
      </c>
      <c r="J2499" s="5" t="s">
        <v>245</v>
      </c>
      <c r="K2499" s="6">
        <v>1287</v>
      </c>
      <c r="M2499" s="5" t="s">
        <v>182</v>
      </c>
      <c r="N2499" s="6">
        <v>209</v>
      </c>
      <c r="P2499" s="5" t="s">
        <v>168</v>
      </c>
      <c r="Q2499" s="5">
        <v>119</v>
      </c>
      <c r="S2499" s="5" t="s">
        <v>178</v>
      </c>
      <c r="T2499" s="5">
        <v>36</v>
      </c>
    </row>
    <row r="2500" spans="1:20" ht="25.05" customHeight="1" x14ac:dyDescent="0.25">
      <c r="A2500" s="5">
        <v>54047</v>
      </c>
      <c r="B2500" s="5" t="s">
        <v>244</v>
      </c>
      <c r="C2500" s="6">
        <v>2616</v>
      </c>
      <c r="D2500" s="5" t="s">
        <v>167</v>
      </c>
      <c r="E2500" s="6">
        <v>1453</v>
      </c>
      <c r="G2500" s="5" t="s">
        <v>166</v>
      </c>
      <c r="H2500" s="6">
        <v>781</v>
      </c>
      <c r="J2500" s="5" t="s">
        <v>245</v>
      </c>
      <c r="K2500" s="6">
        <v>231</v>
      </c>
      <c r="M2500" s="5" t="s">
        <v>182</v>
      </c>
      <c r="N2500" s="6">
        <v>71</v>
      </c>
      <c r="P2500" s="5" t="s">
        <v>168</v>
      </c>
      <c r="Q2500" s="5">
        <v>64</v>
      </c>
      <c r="S2500" s="5" t="s">
        <v>178</v>
      </c>
      <c r="T2500" s="5">
        <v>16</v>
      </c>
    </row>
    <row r="2501" spans="1:20" ht="25.05" customHeight="1" x14ac:dyDescent="0.25">
      <c r="A2501" s="5">
        <v>54049</v>
      </c>
      <c r="B2501" s="5" t="s">
        <v>244</v>
      </c>
      <c r="C2501" s="6">
        <v>10157</v>
      </c>
      <c r="D2501" s="5" t="s">
        <v>167</v>
      </c>
      <c r="E2501" s="6">
        <v>5324</v>
      </c>
      <c r="G2501" s="5" t="s">
        <v>166</v>
      </c>
      <c r="H2501" s="6">
        <v>3556</v>
      </c>
      <c r="J2501" s="5" t="s">
        <v>245</v>
      </c>
      <c r="K2501" s="6">
        <v>824</v>
      </c>
      <c r="M2501" s="5" t="s">
        <v>182</v>
      </c>
      <c r="N2501" s="6">
        <v>237</v>
      </c>
      <c r="P2501" s="5" t="s">
        <v>168</v>
      </c>
      <c r="Q2501" s="5">
        <v>177</v>
      </c>
      <c r="S2501" s="5" t="s">
        <v>178</v>
      </c>
      <c r="T2501" s="5">
        <v>39</v>
      </c>
    </row>
    <row r="2502" spans="1:20" ht="25.05" customHeight="1" x14ac:dyDescent="0.25">
      <c r="A2502" s="5">
        <v>54051</v>
      </c>
      <c r="B2502" s="5" t="s">
        <v>244</v>
      </c>
      <c r="C2502" s="6">
        <v>4641</v>
      </c>
      <c r="D2502" s="5" t="s">
        <v>167</v>
      </c>
      <c r="E2502" s="6">
        <v>2599</v>
      </c>
      <c r="G2502" s="5" t="s">
        <v>166</v>
      </c>
      <c r="H2502" s="6">
        <v>1449</v>
      </c>
      <c r="J2502" s="5" t="s">
        <v>245</v>
      </c>
      <c r="K2502" s="6">
        <v>333</v>
      </c>
      <c r="M2502" s="5" t="s">
        <v>182</v>
      </c>
      <c r="N2502" s="6">
        <v>118</v>
      </c>
      <c r="P2502" s="5" t="s">
        <v>168</v>
      </c>
      <c r="Q2502" s="5">
        <v>116</v>
      </c>
      <c r="S2502" s="5" t="s">
        <v>178</v>
      </c>
      <c r="T2502" s="5">
        <v>26</v>
      </c>
    </row>
    <row r="2503" spans="1:20" ht="25.05" customHeight="1" x14ac:dyDescent="0.25">
      <c r="A2503" s="5">
        <v>54053</v>
      </c>
      <c r="B2503" s="5" t="s">
        <v>244</v>
      </c>
      <c r="C2503" s="6">
        <v>3428</v>
      </c>
      <c r="D2503" s="5" t="s">
        <v>167</v>
      </c>
      <c r="E2503" s="6">
        <v>1769</v>
      </c>
      <c r="G2503" s="5" t="s">
        <v>166</v>
      </c>
      <c r="H2503" s="6">
        <v>1221</v>
      </c>
      <c r="J2503" s="5" t="s">
        <v>245</v>
      </c>
      <c r="K2503" s="6">
        <v>324</v>
      </c>
      <c r="M2503" s="5" t="s">
        <v>182</v>
      </c>
      <c r="N2503" s="6">
        <v>62</v>
      </c>
      <c r="P2503" s="5" t="s">
        <v>168</v>
      </c>
      <c r="Q2503" s="5">
        <v>39</v>
      </c>
      <c r="S2503" s="5" t="s">
        <v>178</v>
      </c>
      <c r="T2503" s="5">
        <v>13</v>
      </c>
    </row>
    <row r="2504" spans="1:20" ht="25.05" customHeight="1" x14ac:dyDescent="0.25">
      <c r="A2504" s="5">
        <v>54055</v>
      </c>
      <c r="B2504" s="5" t="s">
        <v>244</v>
      </c>
      <c r="C2504" s="6">
        <v>6288</v>
      </c>
      <c r="D2504" s="5" t="s">
        <v>167</v>
      </c>
      <c r="E2504" s="6">
        <v>3233</v>
      </c>
      <c r="G2504" s="5" t="s">
        <v>166</v>
      </c>
      <c r="H2504" s="6">
        <v>2167</v>
      </c>
      <c r="J2504" s="5" t="s">
        <v>245</v>
      </c>
      <c r="K2504" s="6">
        <v>540</v>
      </c>
      <c r="M2504" s="5" t="s">
        <v>182</v>
      </c>
      <c r="N2504" s="6">
        <v>170</v>
      </c>
      <c r="P2504" s="5" t="s">
        <v>168</v>
      </c>
      <c r="Q2504" s="5">
        <v>131</v>
      </c>
      <c r="S2504" s="5" t="s">
        <v>178</v>
      </c>
      <c r="T2504" s="5">
        <v>47</v>
      </c>
    </row>
    <row r="2505" spans="1:20" ht="25.05" customHeight="1" x14ac:dyDescent="0.25">
      <c r="A2505" s="5">
        <v>54057</v>
      </c>
      <c r="B2505" s="5" t="s">
        <v>244</v>
      </c>
      <c r="C2505" s="6">
        <v>2250</v>
      </c>
      <c r="D2505" s="5" t="s">
        <v>167</v>
      </c>
      <c r="E2505" s="6">
        <v>1110</v>
      </c>
      <c r="G2505" s="5" t="s">
        <v>166</v>
      </c>
      <c r="H2505" s="6">
        <v>854</v>
      </c>
      <c r="J2505" s="5" t="s">
        <v>245</v>
      </c>
      <c r="K2505" s="6">
        <v>168</v>
      </c>
      <c r="M2505" s="5" t="s">
        <v>168</v>
      </c>
      <c r="N2505" s="6">
        <v>75</v>
      </c>
      <c r="P2505" s="5" t="s">
        <v>182</v>
      </c>
      <c r="Q2505" s="5">
        <v>38</v>
      </c>
      <c r="S2505" s="5" t="s">
        <v>178</v>
      </c>
      <c r="T2505" s="5">
        <v>5</v>
      </c>
    </row>
    <row r="2506" spans="1:20" ht="25.05" customHeight="1" x14ac:dyDescent="0.25">
      <c r="A2506" s="5">
        <v>54059</v>
      </c>
      <c r="B2506" s="5" t="s">
        <v>244</v>
      </c>
      <c r="C2506" s="6">
        <v>5018</v>
      </c>
      <c r="D2506" s="5" t="s">
        <v>167</v>
      </c>
      <c r="E2506" s="6">
        <v>2425</v>
      </c>
      <c r="G2506" s="5" t="s">
        <v>245</v>
      </c>
      <c r="H2506" s="6">
        <v>1187</v>
      </c>
      <c r="J2506" s="5" t="s">
        <v>166</v>
      </c>
      <c r="K2506" s="6">
        <v>1074</v>
      </c>
      <c r="M2506" s="5" t="s">
        <v>182</v>
      </c>
      <c r="N2506" s="6">
        <v>177</v>
      </c>
      <c r="P2506" s="5" t="s">
        <v>168</v>
      </c>
      <c r="Q2506" s="5">
        <v>120</v>
      </c>
      <c r="S2506" s="5" t="s">
        <v>178</v>
      </c>
      <c r="T2506" s="5">
        <v>35</v>
      </c>
    </row>
    <row r="2507" spans="1:20" ht="25.05" customHeight="1" x14ac:dyDescent="0.25">
      <c r="A2507" s="5">
        <v>54061</v>
      </c>
      <c r="B2507" s="5" t="s">
        <v>244</v>
      </c>
      <c r="C2507" s="6">
        <v>14066</v>
      </c>
      <c r="D2507" s="5" t="s">
        <v>167</v>
      </c>
      <c r="E2507" s="6">
        <v>8096</v>
      </c>
      <c r="G2507" s="5" t="s">
        <v>166</v>
      </c>
      <c r="H2507" s="6">
        <v>4963</v>
      </c>
      <c r="J2507" s="5" t="s">
        <v>245</v>
      </c>
      <c r="K2507" s="6">
        <v>743</v>
      </c>
      <c r="M2507" s="5" t="s">
        <v>168</v>
      </c>
      <c r="N2507" s="6">
        <v>124</v>
      </c>
      <c r="P2507" s="5" t="s">
        <v>182</v>
      </c>
      <c r="Q2507" s="5">
        <v>88</v>
      </c>
      <c r="S2507" s="5" t="s">
        <v>178</v>
      </c>
      <c r="T2507" s="5">
        <v>52</v>
      </c>
    </row>
    <row r="2508" spans="1:20" ht="25.05" customHeight="1" x14ac:dyDescent="0.25">
      <c r="A2508" s="5">
        <v>54063</v>
      </c>
      <c r="B2508" s="5" t="s">
        <v>244</v>
      </c>
      <c r="C2508" s="6">
        <v>1642</v>
      </c>
      <c r="D2508" s="5" t="s">
        <v>167</v>
      </c>
      <c r="E2508" s="6">
        <v>817</v>
      </c>
      <c r="G2508" s="5" t="s">
        <v>166</v>
      </c>
      <c r="H2508" s="6">
        <v>604</v>
      </c>
      <c r="J2508" s="5" t="s">
        <v>245</v>
      </c>
      <c r="K2508" s="6">
        <v>134</v>
      </c>
      <c r="M2508" s="5" t="s">
        <v>182</v>
      </c>
      <c r="N2508" s="6">
        <v>51</v>
      </c>
      <c r="P2508" s="5" t="s">
        <v>168</v>
      </c>
      <c r="Q2508" s="5">
        <v>31</v>
      </c>
      <c r="S2508" s="5" t="s">
        <v>178</v>
      </c>
      <c r="T2508" s="5">
        <v>5</v>
      </c>
    </row>
    <row r="2509" spans="1:20" ht="25.05" customHeight="1" x14ac:dyDescent="0.25">
      <c r="A2509" s="5">
        <v>54065</v>
      </c>
      <c r="B2509" s="5" t="s">
        <v>244</v>
      </c>
      <c r="C2509" s="6">
        <v>1238</v>
      </c>
      <c r="D2509" s="5" t="s">
        <v>167</v>
      </c>
      <c r="E2509" s="6">
        <v>682</v>
      </c>
      <c r="G2509" s="5" t="s">
        <v>166</v>
      </c>
      <c r="H2509" s="6">
        <v>486</v>
      </c>
      <c r="J2509" s="5" t="s">
        <v>168</v>
      </c>
      <c r="K2509" s="6">
        <v>32</v>
      </c>
      <c r="M2509" s="5" t="s">
        <v>245</v>
      </c>
      <c r="N2509" s="6">
        <v>24</v>
      </c>
      <c r="P2509" s="5" t="s">
        <v>182</v>
      </c>
      <c r="Q2509" s="5">
        <v>12</v>
      </c>
      <c r="S2509" s="5" t="s">
        <v>178</v>
      </c>
      <c r="T2509" s="5">
        <v>2</v>
      </c>
    </row>
    <row r="2510" spans="1:20" ht="25.05" customHeight="1" x14ac:dyDescent="0.25">
      <c r="A2510" s="5">
        <v>54067</v>
      </c>
      <c r="B2510" s="5" t="s">
        <v>244</v>
      </c>
      <c r="C2510" s="6">
        <v>3677</v>
      </c>
      <c r="D2510" s="5" t="s">
        <v>167</v>
      </c>
      <c r="E2510" s="6">
        <v>1944</v>
      </c>
      <c r="G2510" s="5" t="s">
        <v>166</v>
      </c>
      <c r="H2510" s="6">
        <v>1086</v>
      </c>
      <c r="J2510" s="5" t="s">
        <v>245</v>
      </c>
      <c r="K2510" s="6">
        <v>452</v>
      </c>
      <c r="M2510" s="5" t="s">
        <v>182</v>
      </c>
      <c r="N2510" s="6">
        <v>120</v>
      </c>
      <c r="P2510" s="5" t="s">
        <v>168</v>
      </c>
      <c r="Q2510" s="5">
        <v>52</v>
      </c>
      <c r="S2510" s="5" t="s">
        <v>178</v>
      </c>
      <c r="T2510" s="5">
        <v>23</v>
      </c>
    </row>
    <row r="2511" spans="1:20" ht="25.05" customHeight="1" x14ac:dyDescent="0.25">
      <c r="A2511" s="5">
        <v>54069</v>
      </c>
      <c r="B2511" s="5" t="s">
        <v>244</v>
      </c>
      <c r="C2511" s="6">
        <v>6344</v>
      </c>
      <c r="D2511" s="5" t="s">
        <v>167</v>
      </c>
      <c r="E2511" s="6">
        <v>3363</v>
      </c>
      <c r="G2511" s="5" t="s">
        <v>166</v>
      </c>
      <c r="H2511" s="6">
        <v>2468</v>
      </c>
      <c r="J2511" s="5" t="s">
        <v>245</v>
      </c>
      <c r="K2511" s="6">
        <v>348</v>
      </c>
      <c r="M2511" s="5" t="s">
        <v>168</v>
      </c>
      <c r="N2511" s="6">
        <v>76</v>
      </c>
      <c r="P2511" s="5" t="s">
        <v>182</v>
      </c>
      <c r="Q2511" s="5">
        <v>70</v>
      </c>
      <c r="S2511" s="5" t="s">
        <v>178</v>
      </c>
      <c r="T2511" s="5">
        <v>19</v>
      </c>
    </row>
    <row r="2512" spans="1:20" ht="25.05" customHeight="1" x14ac:dyDescent="0.25">
      <c r="A2512" s="5">
        <v>54071</v>
      </c>
      <c r="B2512" s="5" t="s">
        <v>244</v>
      </c>
      <c r="C2512" s="6">
        <v>995</v>
      </c>
      <c r="D2512" s="5" t="s">
        <v>167</v>
      </c>
      <c r="E2512" s="6">
        <v>484</v>
      </c>
      <c r="G2512" s="5" t="s">
        <v>166</v>
      </c>
      <c r="H2512" s="6">
        <v>384</v>
      </c>
      <c r="J2512" s="5" t="s">
        <v>245</v>
      </c>
      <c r="K2512" s="6">
        <v>78</v>
      </c>
      <c r="M2512" s="5" t="s">
        <v>182</v>
      </c>
      <c r="N2512" s="6">
        <v>28</v>
      </c>
      <c r="P2512" s="5" t="s">
        <v>168</v>
      </c>
      <c r="Q2512" s="5">
        <v>19</v>
      </c>
      <c r="S2512" s="5" t="s">
        <v>178</v>
      </c>
      <c r="T2512" s="5">
        <v>2</v>
      </c>
    </row>
    <row r="2513" spans="1:20" ht="25.05" customHeight="1" x14ac:dyDescent="0.25">
      <c r="A2513" s="5">
        <v>54073</v>
      </c>
      <c r="B2513" s="5" t="s">
        <v>244</v>
      </c>
      <c r="C2513" s="6">
        <v>988</v>
      </c>
      <c r="D2513" s="5" t="s">
        <v>167</v>
      </c>
      <c r="E2513" s="6">
        <v>545</v>
      </c>
      <c r="G2513" s="5" t="s">
        <v>166</v>
      </c>
      <c r="H2513" s="6">
        <v>329</v>
      </c>
      <c r="J2513" s="5" t="s">
        <v>245</v>
      </c>
      <c r="K2513" s="6">
        <v>89</v>
      </c>
      <c r="M2513" s="5" t="s">
        <v>182</v>
      </c>
      <c r="N2513" s="6">
        <v>14</v>
      </c>
      <c r="P2513" s="5" t="s">
        <v>168</v>
      </c>
      <c r="Q2513" s="5">
        <v>8</v>
      </c>
      <c r="S2513" s="5" t="s">
        <v>178</v>
      </c>
      <c r="T2513" s="5">
        <v>3</v>
      </c>
    </row>
    <row r="2514" spans="1:20" ht="25.05" customHeight="1" x14ac:dyDescent="0.25">
      <c r="A2514" s="5">
        <v>54075</v>
      </c>
      <c r="B2514" s="5" t="s">
        <v>244</v>
      </c>
      <c r="C2514" s="6">
        <v>1507</v>
      </c>
      <c r="D2514" s="5" t="s">
        <v>167</v>
      </c>
      <c r="E2514" s="6">
        <v>826</v>
      </c>
      <c r="G2514" s="5" t="s">
        <v>166</v>
      </c>
      <c r="H2514" s="6">
        <v>524</v>
      </c>
      <c r="J2514" s="5" t="s">
        <v>245</v>
      </c>
      <c r="K2514" s="6">
        <v>87</v>
      </c>
      <c r="M2514" s="5" t="s">
        <v>168</v>
      </c>
      <c r="N2514" s="6">
        <v>35</v>
      </c>
      <c r="P2514" s="5" t="s">
        <v>182</v>
      </c>
      <c r="Q2514" s="5">
        <v>29</v>
      </c>
      <c r="S2514" s="5" t="s">
        <v>178</v>
      </c>
      <c r="T2514" s="5">
        <v>6</v>
      </c>
    </row>
    <row r="2515" spans="1:20" ht="25.05" customHeight="1" x14ac:dyDescent="0.25">
      <c r="A2515" s="5">
        <v>54077</v>
      </c>
      <c r="B2515" s="5" t="s">
        <v>244</v>
      </c>
      <c r="C2515" s="6">
        <v>3057</v>
      </c>
      <c r="D2515" s="5" t="s">
        <v>167</v>
      </c>
      <c r="E2515" s="6">
        <v>1719</v>
      </c>
      <c r="G2515" s="5" t="s">
        <v>166</v>
      </c>
      <c r="H2515" s="6">
        <v>957</v>
      </c>
      <c r="J2515" s="5" t="s">
        <v>245</v>
      </c>
      <c r="K2515" s="6">
        <v>247</v>
      </c>
      <c r="M2515" s="5" t="s">
        <v>168</v>
      </c>
      <c r="N2515" s="6">
        <v>70</v>
      </c>
      <c r="P2515" s="5" t="s">
        <v>182</v>
      </c>
      <c r="Q2515" s="5">
        <v>49</v>
      </c>
      <c r="S2515" s="5" t="s">
        <v>178</v>
      </c>
      <c r="T2515" s="5">
        <v>15</v>
      </c>
    </row>
    <row r="2516" spans="1:20" ht="25.05" customHeight="1" x14ac:dyDescent="0.25">
      <c r="A2516" s="5">
        <v>54079</v>
      </c>
      <c r="B2516" s="5" t="s">
        <v>244</v>
      </c>
      <c r="C2516" s="6">
        <v>6343</v>
      </c>
      <c r="D2516" s="5" t="s">
        <v>167</v>
      </c>
      <c r="E2516" s="6">
        <v>3251</v>
      </c>
      <c r="G2516" s="5" t="s">
        <v>166</v>
      </c>
      <c r="H2516" s="6">
        <v>2543</v>
      </c>
      <c r="J2516" s="5" t="s">
        <v>245</v>
      </c>
      <c r="K2516" s="6">
        <v>376</v>
      </c>
      <c r="M2516" s="5" t="s">
        <v>168</v>
      </c>
      <c r="N2516" s="6">
        <v>84</v>
      </c>
      <c r="P2516" s="5" t="s">
        <v>182</v>
      </c>
      <c r="Q2516" s="5">
        <v>68</v>
      </c>
      <c r="S2516" s="5" t="s">
        <v>178</v>
      </c>
      <c r="T2516" s="5">
        <v>21</v>
      </c>
    </row>
    <row r="2517" spans="1:20" ht="25.05" customHeight="1" x14ac:dyDescent="0.25">
      <c r="A2517" s="5">
        <v>54081</v>
      </c>
      <c r="B2517" s="5" t="s">
        <v>244</v>
      </c>
      <c r="C2517" s="6">
        <v>9320</v>
      </c>
      <c r="D2517" s="5" t="s">
        <v>167</v>
      </c>
      <c r="E2517" s="6">
        <v>4888</v>
      </c>
      <c r="G2517" s="5" t="s">
        <v>166</v>
      </c>
      <c r="H2517" s="6">
        <v>3225</v>
      </c>
      <c r="J2517" s="5" t="s">
        <v>245</v>
      </c>
      <c r="K2517" s="6">
        <v>815</v>
      </c>
      <c r="M2517" s="5" t="s">
        <v>182</v>
      </c>
      <c r="N2517" s="6">
        <v>219</v>
      </c>
      <c r="P2517" s="5" t="s">
        <v>168</v>
      </c>
      <c r="Q2517" s="5">
        <v>138</v>
      </c>
      <c r="S2517" s="5" t="s">
        <v>178</v>
      </c>
      <c r="T2517" s="5">
        <v>35</v>
      </c>
    </row>
    <row r="2518" spans="1:20" ht="25.05" customHeight="1" x14ac:dyDescent="0.25">
      <c r="A2518" s="5">
        <v>54083</v>
      </c>
      <c r="B2518" s="5" t="s">
        <v>244</v>
      </c>
      <c r="C2518" s="6">
        <v>4768</v>
      </c>
      <c r="D2518" s="5" t="s">
        <v>167</v>
      </c>
      <c r="E2518" s="6">
        <v>2492</v>
      </c>
      <c r="G2518" s="5" t="s">
        <v>166</v>
      </c>
      <c r="H2518" s="6">
        <v>1515</v>
      </c>
      <c r="J2518" s="5" t="s">
        <v>245</v>
      </c>
      <c r="K2518" s="6">
        <v>506</v>
      </c>
      <c r="M2518" s="5" t="s">
        <v>182</v>
      </c>
      <c r="N2518" s="6">
        <v>150</v>
      </c>
      <c r="P2518" s="5" t="s">
        <v>168</v>
      </c>
      <c r="Q2518" s="5">
        <v>83</v>
      </c>
      <c r="S2518" s="5" t="s">
        <v>178</v>
      </c>
      <c r="T2518" s="5">
        <v>22</v>
      </c>
    </row>
    <row r="2519" spans="1:20" ht="25.05" customHeight="1" x14ac:dyDescent="0.25">
      <c r="A2519" s="5">
        <v>54085</v>
      </c>
      <c r="B2519" s="5" t="s">
        <v>244</v>
      </c>
      <c r="C2519" s="6">
        <v>605</v>
      </c>
      <c r="D2519" s="5" t="s">
        <v>167</v>
      </c>
      <c r="E2519" s="6">
        <v>351</v>
      </c>
      <c r="G2519" s="5" t="s">
        <v>166</v>
      </c>
      <c r="H2519" s="6">
        <v>199</v>
      </c>
      <c r="J2519" s="5" t="s">
        <v>245</v>
      </c>
      <c r="K2519" s="6">
        <v>37</v>
      </c>
      <c r="M2519" s="5" t="s">
        <v>182</v>
      </c>
      <c r="N2519" s="6">
        <v>13</v>
      </c>
      <c r="P2519" s="5" t="s">
        <v>168</v>
      </c>
      <c r="Q2519" s="5">
        <v>4</v>
      </c>
      <c r="S2519" s="5" t="s">
        <v>178</v>
      </c>
      <c r="T2519" s="5">
        <v>1</v>
      </c>
    </row>
    <row r="2520" spans="1:20" ht="25.05" customHeight="1" x14ac:dyDescent="0.25">
      <c r="A2520" s="5">
        <v>54087</v>
      </c>
      <c r="B2520" s="5" t="s">
        <v>244</v>
      </c>
      <c r="C2520" s="6">
        <v>1893</v>
      </c>
      <c r="D2520" s="5" t="s">
        <v>167</v>
      </c>
      <c r="E2520" s="6">
        <v>1002</v>
      </c>
      <c r="G2520" s="5" t="s">
        <v>166</v>
      </c>
      <c r="H2520" s="6">
        <v>741</v>
      </c>
      <c r="J2520" s="5" t="s">
        <v>245</v>
      </c>
      <c r="K2520" s="6">
        <v>95</v>
      </c>
      <c r="M2520" s="5" t="s">
        <v>182</v>
      </c>
      <c r="N2520" s="6">
        <v>24</v>
      </c>
      <c r="P2520" s="5" t="s">
        <v>168</v>
      </c>
      <c r="Q2520" s="5">
        <v>23</v>
      </c>
      <c r="S2520" s="5" t="s">
        <v>178</v>
      </c>
      <c r="T2520" s="5">
        <v>8</v>
      </c>
    </row>
    <row r="2521" spans="1:20" ht="25.05" customHeight="1" x14ac:dyDescent="0.25">
      <c r="A2521" s="5">
        <v>54089</v>
      </c>
      <c r="B2521" s="5" t="s">
        <v>244</v>
      </c>
      <c r="C2521" s="6">
        <v>2077</v>
      </c>
      <c r="D2521" s="5" t="s">
        <v>167</v>
      </c>
      <c r="E2521" s="6">
        <v>1060</v>
      </c>
      <c r="G2521" s="5" t="s">
        <v>166</v>
      </c>
      <c r="H2521" s="6">
        <v>779</v>
      </c>
      <c r="J2521" s="5" t="s">
        <v>245</v>
      </c>
      <c r="K2521" s="6">
        <v>159</v>
      </c>
      <c r="M2521" s="5" t="s">
        <v>182</v>
      </c>
      <c r="N2521" s="6">
        <v>36</v>
      </c>
      <c r="P2521" s="5" t="s">
        <v>168</v>
      </c>
      <c r="Q2521" s="5">
        <v>33</v>
      </c>
      <c r="S2521" s="5" t="s">
        <v>178</v>
      </c>
      <c r="T2521" s="5">
        <v>10</v>
      </c>
    </row>
    <row r="2522" spans="1:20" ht="25.05" customHeight="1" x14ac:dyDescent="0.25">
      <c r="A2522" s="5">
        <v>54091</v>
      </c>
      <c r="B2522" s="5" t="s">
        <v>244</v>
      </c>
      <c r="C2522" s="6">
        <v>2136</v>
      </c>
      <c r="D2522" s="5" t="s">
        <v>167</v>
      </c>
      <c r="E2522" s="6">
        <v>1106</v>
      </c>
      <c r="G2522" s="5" t="s">
        <v>166</v>
      </c>
      <c r="H2522" s="6">
        <v>764</v>
      </c>
      <c r="J2522" s="5" t="s">
        <v>245</v>
      </c>
      <c r="K2522" s="6">
        <v>180</v>
      </c>
      <c r="M2522" s="5" t="s">
        <v>182</v>
      </c>
      <c r="N2522" s="6">
        <v>43</v>
      </c>
      <c r="P2522" s="5" t="s">
        <v>168</v>
      </c>
      <c r="Q2522" s="5">
        <v>38</v>
      </c>
      <c r="S2522" s="5" t="s">
        <v>178</v>
      </c>
      <c r="T2522" s="5">
        <v>5</v>
      </c>
    </row>
    <row r="2523" spans="1:20" ht="25.05" customHeight="1" x14ac:dyDescent="0.25">
      <c r="A2523" s="5">
        <v>54093</v>
      </c>
      <c r="B2523" s="5" t="s">
        <v>244</v>
      </c>
      <c r="C2523" s="6">
        <v>1266</v>
      </c>
      <c r="D2523" s="5" t="s">
        <v>167</v>
      </c>
      <c r="E2523" s="6">
        <v>770</v>
      </c>
      <c r="G2523" s="5" t="s">
        <v>166</v>
      </c>
      <c r="H2523" s="6">
        <v>330</v>
      </c>
      <c r="J2523" s="5" t="s">
        <v>245</v>
      </c>
      <c r="K2523" s="6">
        <v>93</v>
      </c>
      <c r="M2523" s="5" t="s">
        <v>182</v>
      </c>
      <c r="N2523" s="6">
        <v>44</v>
      </c>
      <c r="P2523" s="5" t="s">
        <v>168</v>
      </c>
      <c r="Q2523" s="5">
        <v>21</v>
      </c>
      <c r="S2523" s="5" t="s">
        <v>178</v>
      </c>
      <c r="T2523" s="5">
        <v>8</v>
      </c>
    </row>
    <row r="2524" spans="1:20" ht="25.05" customHeight="1" x14ac:dyDescent="0.25">
      <c r="A2524" s="5">
        <v>54095</v>
      </c>
      <c r="B2524" s="5" t="s">
        <v>244</v>
      </c>
      <c r="C2524" s="6">
        <v>713</v>
      </c>
      <c r="D2524" s="5" t="s">
        <v>167</v>
      </c>
      <c r="E2524" s="6">
        <v>428</v>
      </c>
      <c r="G2524" s="5" t="s">
        <v>166</v>
      </c>
      <c r="H2524" s="6">
        <v>202</v>
      </c>
      <c r="J2524" s="5" t="s">
        <v>245</v>
      </c>
      <c r="K2524" s="6">
        <v>55</v>
      </c>
      <c r="M2524" s="5" t="s">
        <v>182</v>
      </c>
      <c r="N2524" s="6">
        <v>19</v>
      </c>
      <c r="P2524" s="5" t="s">
        <v>168</v>
      </c>
      <c r="Q2524" s="5">
        <v>7</v>
      </c>
      <c r="S2524" s="5" t="s">
        <v>178</v>
      </c>
      <c r="T2524" s="5">
        <v>2</v>
      </c>
    </row>
    <row r="2525" spans="1:20" ht="25.05" customHeight="1" x14ac:dyDescent="0.25">
      <c r="A2525" s="5">
        <v>54097</v>
      </c>
      <c r="B2525" s="5" t="s">
        <v>244</v>
      </c>
      <c r="C2525" s="6">
        <v>2023</v>
      </c>
      <c r="D2525" s="5" t="s">
        <v>167</v>
      </c>
      <c r="E2525" s="6">
        <v>1071</v>
      </c>
      <c r="G2525" s="5" t="s">
        <v>166</v>
      </c>
      <c r="H2525" s="6">
        <v>738</v>
      </c>
      <c r="J2525" s="5" t="s">
        <v>245</v>
      </c>
      <c r="K2525" s="6">
        <v>153</v>
      </c>
      <c r="M2525" s="5" t="s">
        <v>182</v>
      </c>
      <c r="N2525" s="6">
        <v>30</v>
      </c>
      <c r="P2525" s="5" t="s">
        <v>168</v>
      </c>
      <c r="Q2525" s="5">
        <v>28</v>
      </c>
      <c r="S2525" s="5" t="s">
        <v>178</v>
      </c>
      <c r="T2525" s="5">
        <v>3</v>
      </c>
    </row>
    <row r="2526" spans="1:20" ht="25.05" customHeight="1" x14ac:dyDescent="0.25">
      <c r="A2526" s="5">
        <v>54099</v>
      </c>
      <c r="B2526" s="5" t="s">
        <v>244</v>
      </c>
      <c r="C2526" s="6">
        <v>6320</v>
      </c>
      <c r="D2526" s="5" t="s">
        <v>167</v>
      </c>
      <c r="E2526" s="6">
        <v>2898</v>
      </c>
      <c r="G2526" s="5" t="s">
        <v>166</v>
      </c>
      <c r="H2526" s="6">
        <v>1934</v>
      </c>
      <c r="J2526" s="5" t="s">
        <v>245</v>
      </c>
      <c r="K2526" s="6">
        <v>1262</v>
      </c>
      <c r="M2526" s="5" t="s">
        <v>182</v>
      </c>
      <c r="N2526" s="6">
        <v>118</v>
      </c>
      <c r="P2526" s="5" t="s">
        <v>168</v>
      </c>
      <c r="Q2526" s="5">
        <v>77</v>
      </c>
      <c r="S2526" s="5" t="s">
        <v>178</v>
      </c>
      <c r="T2526" s="5">
        <v>31</v>
      </c>
    </row>
    <row r="2527" spans="1:20" ht="25.05" customHeight="1" x14ac:dyDescent="0.25">
      <c r="A2527" s="5">
        <v>54101</v>
      </c>
      <c r="B2527" s="5" t="s">
        <v>244</v>
      </c>
      <c r="C2527" s="6">
        <v>1551</v>
      </c>
      <c r="D2527" s="5" t="s">
        <v>167</v>
      </c>
      <c r="E2527" s="6">
        <v>837</v>
      </c>
      <c r="G2527" s="5" t="s">
        <v>166</v>
      </c>
      <c r="H2527" s="6">
        <v>384</v>
      </c>
      <c r="J2527" s="5" t="s">
        <v>245</v>
      </c>
      <c r="K2527" s="6">
        <v>244</v>
      </c>
      <c r="M2527" s="5" t="s">
        <v>182</v>
      </c>
      <c r="N2527" s="6">
        <v>46</v>
      </c>
      <c r="P2527" s="5" t="s">
        <v>168</v>
      </c>
      <c r="Q2527" s="5">
        <v>31</v>
      </c>
      <c r="S2527" s="5" t="s">
        <v>178</v>
      </c>
      <c r="T2527" s="5">
        <v>9</v>
      </c>
    </row>
    <row r="2528" spans="1:20" ht="25.05" customHeight="1" x14ac:dyDescent="0.25">
      <c r="A2528" s="5">
        <v>54103</v>
      </c>
      <c r="B2528" s="5" t="s">
        <v>244</v>
      </c>
      <c r="C2528" s="6">
        <v>3086</v>
      </c>
      <c r="D2528" s="5" t="s">
        <v>167</v>
      </c>
      <c r="E2528" s="6">
        <v>1744</v>
      </c>
      <c r="G2528" s="5" t="s">
        <v>166</v>
      </c>
      <c r="H2528" s="6">
        <v>845</v>
      </c>
      <c r="J2528" s="5" t="s">
        <v>245</v>
      </c>
      <c r="K2528" s="6">
        <v>341</v>
      </c>
      <c r="M2528" s="5" t="s">
        <v>182</v>
      </c>
      <c r="N2528" s="6">
        <v>78</v>
      </c>
      <c r="P2528" s="5" t="s">
        <v>168</v>
      </c>
      <c r="Q2528" s="5">
        <v>66</v>
      </c>
      <c r="S2528" s="5" t="s">
        <v>178</v>
      </c>
      <c r="T2528" s="5">
        <v>12</v>
      </c>
    </row>
    <row r="2529" spans="1:20" ht="25.05" customHeight="1" x14ac:dyDescent="0.25">
      <c r="A2529" s="5">
        <v>54105</v>
      </c>
      <c r="B2529" s="5" t="s">
        <v>244</v>
      </c>
      <c r="C2529" s="6">
        <v>582</v>
      </c>
      <c r="D2529" s="5" t="s">
        <v>167</v>
      </c>
      <c r="E2529" s="6">
        <v>326</v>
      </c>
      <c r="G2529" s="5" t="s">
        <v>166</v>
      </c>
      <c r="H2529" s="6">
        <v>170</v>
      </c>
      <c r="J2529" s="5" t="s">
        <v>245</v>
      </c>
      <c r="K2529" s="6">
        <v>60</v>
      </c>
      <c r="M2529" s="5" t="s">
        <v>182</v>
      </c>
      <c r="N2529" s="6">
        <v>13</v>
      </c>
      <c r="P2529" s="5" t="s">
        <v>168</v>
      </c>
      <c r="Q2529" s="5">
        <v>9</v>
      </c>
      <c r="S2529" s="5" t="s">
        <v>178</v>
      </c>
      <c r="T2529" s="5">
        <v>4</v>
      </c>
    </row>
    <row r="2530" spans="1:20" ht="25.05" customHeight="1" x14ac:dyDescent="0.25">
      <c r="A2530" s="5">
        <v>54107</v>
      </c>
      <c r="B2530" s="5" t="s">
        <v>244</v>
      </c>
      <c r="C2530" s="6">
        <v>8498</v>
      </c>
      <c r="D2530" s="5" t="s">
        <v>167</v>
      </c>
      <c r="E2530" s="6">
        <v>4519</v>
      </c>
      <c r="G2530" s="5" t="s">
        <v>166</v>
      </c>
      <c r="H2530" s="6">
        <v>3169</v>
      </c>
      <c r="J2530" s="5" t="s">
        <v>245</v>
      </c>
      <c r="K2530" s="6">
        <v>595</v>
      </c>
      <c r="M2530" s="5" t="s">
        <v>182</v>
      </c>
      <c r="N2530" s="6">
        <v>108</v>
      </c>
      <c r="P2530" s="5" t="s">
        <v>168</v>
      </c>
      <c r="Q2530" s="5">
        <v>92</v>
      </c>
      <c r="S2530" s="5" t="s">
        <v>178</v>
      </c>
      <c r="T2530" s="5">
        <v>15</v>
      </c>
    </row>
    <row r="2531" spans="1:20" ht="25.05" customHeight="1" x14ac:dyDescent="0.25">
      <c r="A2531" s="5">
        <v>54109</v>
      </c>
      <c r="B2531" s="5" t="s">
        <v>244</v>
      </c>
      <c r="C2531" s="6">
        <v>2881</v>
      </c>
      <c r="D2531" s="5" t="s">
        <v>167</v>
      </c>
      <c r="E2531" s="6">
        <v>1498</v>
      </c>
      <c r="G2531" s="5" t="s">
        <v>166</v>
      </c>
      <c r="H2531" s="6">
        <v>710</v>
      </c>
      <c r="J2531" s="5" t="s">
        <v>245</v>
      </c>
      <c r="K2531" s="6">
        <v>543</v>
      </c>
      <c r="M2531" s="5" t="s">
        <v>182</v>
      </c>
      <c r="N2531" s="6">
        <v>69</v>
      </c>
      <c r="P2531" s="5" t="s">
        <v>168</v>
      </c>
      <c r="Q2531" s="5">
        <v>33</v>
      </c>
      <c r="S2531" s="5" t="s">
        <v>178</v>
      </c>
      <c r="T2531" s="5">
        <v>28</v>
      </c>
    </row>
    <row r="2532" spans="1:20" ht="25.05" customHeight="1" x14ac:dyDescent="0.25">
      <c r="A2532" s="5" t="s">
        <v>150</v>
      </c>
      <c r="B2532" s="5" t="s">
        <v>246</v>
      </c>
      <c r="C2532" s="6">
        <v>454573</v>
      </c>
      <c r="D2532" s="5" t="s">
        <v>166</v>
      </c>
      <c r="E2532" s="6">
        <v>212550</v>
      </c>
      <c r="G2532" s="5" t="s">
        <v>167</v>
      </c>
      <c r="H2532" s="6">
        <v>210626</v>
      </c>
      <c r="J2532" s="5" t="s">
        <v>170</v>
      </c>
      <c r="K2532" s="6">
        <v>24101</v>
      </c>
      <c r="M2532" s="5" t="s">
        <v>168</v>
      </c>
      <c r="N2532" s="6">
        <v>5703</v>
      </c>
      <c r="P2532" s="5" t="s">
        <v>178</v>
      </c>
      <c r="Q2532" s="5">
        <v>1593</v>
      </c>
    </row>
    <row r="2533" spans="1:20" ht="25.05" customHeight="1" x14ac:dyDescent="0.25">
      <c r="A2533" s="5">
        <v>21001</v>
      </c>
      <c r="B2533" s="5" t="s">
        <v>246</v>
      </c>
      <c r="C2533" s="6">
        <v>939</v>
      </c>
      <c r="D2533" s="5" t="s">
        <v>166</v>
      </c>
      <c r="E2533" s="6">
        <v>466</v>
      </c>
      <c r="G2533" s="5" t="s">
        <v>167</v>
      </c>
      <c r="H2533" s="6">
        <v>410</v>
      </c>
      <c r="J2533" s="5" t="s">
        <v>170</v>
      </c>
      <c r="K2533" s="6">
        <v>43</v>
      </c>
      <c r="M2533" s="5" t="s">
        <v>168</v>
      </c>
      <c r="N2533" s="6">
        <v>18</v>
      </c>
      <c r="P2533" s="5" t="s">
        <v>178</v>
      </c>
      <c r="Q2533" s="5">
        <v>2</v>
      </c>
    </row>
    <row r="2534" spans="1:20" ht="25.05" customHeight="1" x14ac:dyDescent="0.25">
      <c r="A2534" s="5">
        <v>21003</v>
      </c>
      <c r="B2534" s="5" t="s">
        <v>246</v>
      </c>
      <c r="C2534" s="6">
        <v>928</v>
      </c>
      <c r="D2534" s="5" t="s">
        <v>167</v>
      </c>
      <c r="E2534" s="6">
        <v>440</v>
      </c>
      <c r="G2534" s="5" t="s">
        <v>166</v>
      </c>
      <c r="H2534" s="6">
        <v>427</v>
      </c>
      <c r="J2534" s="5" t="s">
        <v>170</v>
      </c>
      <c r="K2534" s="6">
        <v>50</v>
      </c>
      <c r="M2534" s="5" t="s">
        <v>178</v>
      </c>
      <c r="N2534" s="6">
        <v>6</v>
      </c>
      <c r="P2534" s="5" t="s">
        <v>168</v>
      </c>
      <c r="Q2534" s="5">
        <v>5</v>
      </c>
    </row>
    <row r="2535" spans="1:20" ht="25.05" customHeight="1" x14ac:dyDescent="0.25">
      <c r="A2535" s="5">
        <v>21005</v>
      </c>
      <c r="B2535" s="5" t="s">
        <v>246</v>
      </c>
      <c r="C2535" s="6">
        <v>3144</v>
      </c>
      <c r="D2535" s="5" t="s">
        <v>167</v>
      </c>
      <c r="E2535" s="6">
        <v>1649</v>
      </c>
      <c r="G2535" s="5" t="s">
        <v>166</v>
      </c>
      <c r="H2535" s="6">
        <v>1132</v>
      </c>
      <c r="J2535" s="5" t="s">
        <v>170</v>
      </c>
      <c r="K2535" s="6">
        <v>267</v>
      </c>
      <c r="M2535" s="5" t="s">
        <v>168</v>
      </c>
      <c r="N2535" s="6">
        <v>74</v>
      </c>
      <c r="P2535" s="5" t="s">
        <v>178</v>
      </c>
      <c r="Q2535" s="5">
        <v>22</v>
      </c>
    </row>
    <row r="2536" spans="1:20" ht="25.05" customHeight="1" x14ac:dyDescent="0.25">
      <c r="A2536" s="5">
        <v>21007</v>
      </c>
      <c r="B2536" s="5" t="s">
        <v>246</v>
      </c>
      <c r="C2536" s="6">
        <v>1267</v>
      </c>
      <c r="D2536" s="5" t="s">
        <v>167</v>
      </c>
      <c r="E2536" s="6">
        <v>659</v>
      </c>
      <c r="G2536" s="5" t="s">
        <v>166</v>
      </c>
      <c r="H2536" s="6">
        <v>405</v>
      </c>
      <c r="J2536" s="5" t="s">
        <v>170</v>
      </c>
      <c r="K2536" s="6">
        <v>169</v>
      </c>
      <c r="M2536" s="5" t="s">
        <v>168</v>
      </c>
      <c r="N2536" s="6">
        <v>34</v>
      </c>
      <c r="P2536" s="5" t="s">
        <v>178</v>
      </c>
      <c r="Q2536" s="5">
        <v>0</v>
      </c>
    </row>
    <row r="2537" spans="1:20" ht="25.05" customHeight="1" x14ac:dyDescent="0.25">
      <c r="A2537" s="5">
        <v>21009</v>
      </c>
      <c r="B2537" s="5" t="s">
        <v>246</v>
      </c>
      <c r="C2537" s="6">
        <v>5320</v>
      </c>
      <c r="D2537" s="5" t="s">
        <v>167</v>
      </c>
      <c r="E2537" s="6">
        <v>2653</v>
      </c>
      <c r="G2537" s="5" t="s">
        <v>166</v>
      </c>
      <c r="H2537" s="6">
        <v>1979</v>
      </c>
      <c r="J2537" s="5" t="s">
        <v>170</v>
      </c>
      <c r="K2537" s="6">
        <v>568</v>
      </c>
      <c r="M2537" s="5" t="s">
        <v>168</v>
      </c>
      <c r="N2537" s="6">
        <v>97</v>
      </c>
      <c r="P2537" s="5" t="s">
        <v>178</v>
      </c>
      <c r="Q2537" s="5">
        <v>23</v>
      </c>
    </row>
    <row r="2538" spans="1:20" ht="25.05" customHeight="1" x14ac:dyDescent="0.25">
      <c r="A2538" s="5">
        <v>21011</v>
      </c>
      <c r="B2538" s="5" t="s">
        <v>246</v>
      </c>
      <c r="C2538" s="6">
        <v>1377</v>
      </c>
      <c r="D2538" s="5" t="s">
        <v>167</v>
      </c>
      <c r="E2538" s="6">
        <v>641</v>
      </c>
      <c r="G2538" s="5" t="s">
        <v>166</v>
      </c>
      <c r="H2538" s="6">
        <v>628</v>
      </c>
      <c r="J2538" s="5" t="s">
        <v>170</v>
      </c>
      <c r="K2538" s="6">
        <v>86</v>
      </c>
      <c r="M2538" s="5" t="s">
        <v>168</v>
      </c>
      <c r="N2538" s="6">
        <v>14</v>
      </c>
      <c r="P2538" s="5" t="s">
        <v>178</v>
      </c>
      <c r="Q2538" s="5">
        <v>8</v>
      </c>
    </row>
    <row r="2539" spans="1:20" ht="25.05" customHeight="1" x14ac:dyDescent="0.25">
      <c r="A2539" s="5">
        <v>21013</v>
      </c>
      <c r="B2539" s="5" t="s">
        <v>246</v>
      </c>
      <c r="C2539" s="6">
        <v>1268</v>
      </c>
      <c r="D2539" s="5" t="s">
        <v>167</v>
      </c>
      <c r="E2539" s="6">
        <v>578</v>
      </c>
      <c r="G2539" s="5" t="s">
        <v>166</v>
      </c>
      <c r="H2539" s="6">
        <v>567</v>
      </c>
      <c r="J2539" s="5" t="s">
        <v>170</v>
      </c>
      <c r="K2539" s="6">
        <v>87</v>
      </c>
      <c r="M2539" s="5" t="s">
        <v>168</v>
      </c>
      <c r="N2539" s="6">
        <v>32</v>
      </c>
      <c r="P2539" s="5" t="s">
        <v>178</v>
      </c>
      <c r="Q2539" s="5">
        <v>4</v>
      </c>
    </row>
    <row r="2540" spans="1:20" ht="25.05" customHeight="1" x14ac:dyDescent="0.25">
      <c r="A2540" s="5">
        <v>21015</v>
      </c>
      <c r="B2540" s="5" t="s">
        <v>246</v>
      </c>
      <c r="C2540" s="6">
        <v>5658</v>
      </c>
      <c r="D2540" s="5" t="s">
        <v>166</v>
      </c>
      <c r="E2540" s="6">
        <v>2932</v>
      </c>
      <c r="G2540" s="5" t="s">
        <v>167</v>
      </c>
      <c r="H2540" s="6">
        <v>2496</v>
      </c>
      <c r="J2540" s="5" t="s">
        <v>170</v>
      </c>
      <c r="K2540" s="6">
        <v>164</v>
      </c>
      <c r="M2540" s="5" t="s">
        <v>168</v>
      </c>
      <c r="N2540" s="6">
        <v>54</v>
      </c>
      <c r="P2540" s="5" t="s">
        <v>178</v>
      </c>
      <c r="Q2540" s="5">
        <v>12</v>
      </c>
    </row>
    <row r="2541" spans="1:20" ht="25.05" customHeight="1" x14ac:dyDescent="0.25">
      <c r="A2541" s="5">
        <v>21017</v>
      </c>
      <c r="B2541" s="5" t="s">
        <v>246</v>
      </c>
      <c r="C2541" s="6">
        <v>2385</v>
      </c>
      <c r="D2541" s="5" t="s">
        <v>166</v>
      </c>
      <c r="E2541" s="6">
        <v>1109</v>
      </c>
      <c r="G2541" s="5" t="s">
        <v>167</v>
      </c>
      <c r="H2541" s="6">
        <v>1087</v>
      </c>
      <c r="J2541" s="5" t="s">
        <v>170</v>
      </c>
      <c r="K2541" s="6">
        <v>143</v>
      </c>
      <c r="M2541" s="5" t="s">
        <v>168</v>
      </c>
      <c r="N2541" s="6">
        <v>41</v>
      </c>
      <c r="P2541" s="5" t="s">
        <v>178</v>
      </c>
      <c r="Q2541" s="5">
        <v>5</v>
      </c>
    </row>
    <row r="2542" spans="1:20" ht="25.05" customHeight="1" x14ac:dyDescent="0.25">
      <c r="A2542" s="5">
        <v>21019</v>
      </c>
      <c r="B2542" s="5" t="s">
        <v>246</v>
      </c>
      <c r="C2542" s="6">
        <v>4907</v>
      </c>
      <c r="D2542" s="5" t="s">
        <v>167</v>
      </c>
      <c r="E2542" s="6">
        <v>2262</v>
      </c>
      <c r="G2542" s="5" t="s">
        <v>166</v>
      </c>
      <c r="H2542" s="6">
        <v>2193</v>
      </c>
      <c r="J2542" s="5" t="s">
        <v>170</v>
      </c>
      <c r="K2542" s="6">
        <v>362</v>
      </c>
      <c r="M2542" s="5" t="s">
        <v>168</v>
      </c>
      <c r="N2542" s="6">
        <v>76</v>
      </c>
      <c r="P2542" s="5" t="s">
        <v>178</v>
      </c>
      <c r="Q2542" s="5">
        <v>14</v>
      </c>
    </row>
    <row r="2543" spans="1:20" ht="25.05" customHeight="1" x14ac:dyDescent="0.25">
      <c r="A2543" s="5">
        <v>21021</v>
      </c>
      <c r="B2543" s="5" t="s">
        <v>246</v>
      </c>
      <c r="C2543" s="6">
        <v>3303</v>
      </c>
      <c r="D2543" s="5" t="s">
        <v>166</v>
      </c>
      <c r="E2543" s="6">
        <v>1648</v>
      </c>
      <c r="G2543" s="5" t="s">
        <v>167</v>
      </c>
      <c r="H2543" s="6">
        <v>1451</v>
      </c>
      <c r="J2543" s="5" t="s">
        <v>170</v>
      </c>
      <c r="K2543" s="6">
        <v>151</v>
      </c>
      <c r="M2543" s="5" t="s">
        <v>168</v>
      </c>
      <c r="N2543" s="6">
        <v>40</v>
      </c>
      <c r="P2543" s="5" t="s">
        <v>178</v>
      </c>
      <c r="Q2543" s="5">
        <v>13</v>
      </c>
    </row>
    <row r="2544" spans="1:20" ht="25.05" customHeight="1" x14ac:dyDescent="0.25">
      <c r="A2544" s="5">
        <v>21023</v>
      </c>
      <c r="B2544" s="5" t="s">
        <v>246</v>
      </c>
      <c r="C2544" s="6">
        <v>772</v>
      </c>
      <c r="D2544" s="5" t="s">
        <v>167</v>
      </c>
      <c r="E2544" s="6">
        <v>424</v>
      </c>
      <c r="G2544" s="5" t="s">
        <v>166</v>
      </c>
      <c r="H2544" s="6">
        <v>251</v>
      </c>
      <c r="J2544" s="5" t="s">
        <v>170</v>
      </c>
      <c r="K2544" s="6">
        <v>57</v>
      </c>
      <c r="M2544" s="5" t="s">
        <v>168</v>
      </c>
      <c r="N2544" s="6">
        <v>32</v>
      </c>
      <c r="P2544" s="5" t="s">
        <v>178</v>
      </c>
      <c r="Q2544" s="5">
        <v>8</v>
      </c>
    </row>
    <row r="2545" spans="1:17" ht="25.05" customHeight="1" x14ac:dyDescent="0.25">
      <c r="A2545" s="5">
        <v>21025</v>
      </c>
      <c r="B2545" s="5" t="s">
        <v>246</v>
      </c>
      <c r="C2545" s="6">
        <v>3314</v>
      </c>
      <c r="D2545" s="5" t="s">
        <v>167</v>
      </c>
      <c r="E2545" s="6">
        <v>1716</v>
      </c>
      <c r="G2545" s="5" t="s">
        <v>166</v>
      </c>
      <c r="H2545" s="6">
        <v>1123</v>
      </c>
      <c r="J2545" s="5" t="s">
        <v>170</v>
      </c>
      <c r="K2545" s="6">
        <v>388</v>
      </c>
      <c r="M2545" s="5" t="s">
        <v>168</v>
      </c>
      <c r="N2545" s="6">
        <v>54</v>
      </c>
      <c r="P2545" s="5" t="s">
        <v>178</v>
      </c>
      <c r="Q2545" s="5">
        <v>33</v>
      </c>
    </row>
    <row r="2546" spans="1:17" ht="25.05" customHeight="1" x14ac:dyDescent="0.25">
      <c r="A2546" s="5">
        <v>21027</v>
      </c>
      <c r="B2546" s="5" t="s">
        <v>246</v>
      </c>
      <c r="C2546" s="6">
        <v>1910</v>
      </c>
      <c r="D2546" s="5" t="s">
        <v>166</v>
      </c>
      <c r="E2546" s="6">
        <v>877</v>
      </c>
      <c r="G2546" s="5" t="s">
        <v>167</v>
      </c>
      <c r="H2546" s="6">
        <v>875</v>
      </c>
      <c r="J2546" s="5" t="s">
        <v>170</v>
      </c>
      <c r="K2546" s="6">
        <v>113</v>
      </c>
      <c r="M2546" s="5" t="s">
        <v>168</v>
      </c>
      <c r="N2546" s="6">
        <v>38</v>
      </c>
      <c r="P2546" s="5" t="s">
        <v>178</v>
      </c>
      <c r="Q2546" s="5">
        <v>7</v>
      </c>
    </row>
    <row r="2547" spans="1:17" ht="25.05" customHeight="1" x14ac:dyDescent="0.25">
      <c r="A2547" s="5">
        <v>21029</v>
      </c>
      <c r="B2547" s="5" t="s">
        <v>246</v>
      </c>
      <c r="C2547" s="6">
        <v>6543</v>
      </c>
      <c r="D2547" s="5" t="s">
        <v>167</v>
      </c>
      <c r="E2547" s="6">
        <v>3210</v>
      </c>
      <c r="G2547" s="5" t="s">
        <v>166</v>
      </c>
      <c r="H2547" s="6">
        <v>2907</v>
      </c>
      <c r="J2547" s="5" t="s">
        <v>170</v>
      </c>
      <c r="K2547" s="6">
        <v>311</v>
      </c>
      <c r="M2547" s="5" t="s">
        <v>168</v>
      </c>
      <c r="N2547" s="6">
        <v>95</v>
      </c>
      <c r="P2547" s="5" t="s">
        <v>178</v>
      </c>
      <c r="Q2547" s="5">
        <v>20</v>
      </c>
    </row>
    <row r="2548" spans="1:17" ht="25.05" customHeight="1" x14ac:dyDescent="0.25">
      <c r="A2548" s="5">
        <v>21031</v>
      </c>
      <c r="B2548" s="5" t="s">
        <v>246</v>
      </c>
      <c r="C2548" s="6">
        <v>466</v>
      </c>
      <c r="D2548" s="5" t="s">
        <v>166</v>
      </c>
      <c r="E2548" s="6">
        <v>238</v>
      </c>
      <c r="G2548" s="5" t="s">
        <v>167</v>
      </c>
      <c r="H2548" s="6">
        <v>196</v>
      </c>
      <c r="J2548" s="5" t="s">
        <v>170</v>
      </c>
      <c r="K2548" s="6">
        <v>22</v>
      </c>
      <c r="M2548" s="5" t="s">
        <v>168</v>
      </c>
      <c r="N2548" s="6">
        <v>8</v>
      </c>
      <c r="P2548" s="5" t="s">
        <v>178</v>
      </c>
      <c r="Q2548" s="5">
        <v>2</v>
      </c>
    </row>
    <row r="2549" spans="1:17" ht="25.05" customHeight="1" x14ac:dyDescent="0.25">
      <c r="A2549" s="5">
        <v>21033</v>
      </c>
      <c r="B2549" s="5" t="s">
        <v>246</v>
      </c>
      <c r="C2549" s="6">
        <v>1662</v>
      </c>
      <c r="D2549" s="5" t="s">
        <v>167</v>
      </c>
      <c r="E2549" s="6">
        <v>866</v>
      </c>
      <c r="G2549" s="5" t="s">
        <v>166</v>
      </c>
      <c r="H2549" s="6">
        <v>570</v>
      </c>
      <c r="J2549" s="5" t="s">
        <v>170</v>
      </c>
      <c r="K2549" s="6">
        <v>179</v>
      </c>
      <c r="M2549" s="5" t="s">
        <v>168</v>
      </c>
      <c r="N2549" s="6">
        <v>35</v>
      </c>
      <c r="P2549" s="5" t="s">
        <v>178</v>
      </c>
      <c r="Q2549" s="5">
        <v>12</v>
      </c>
    </row>
    <row r="2550" spans="1:17" ht="25.05" customHeight="1" x14ac:dyDescent="0.25">
      <c r="A2550" s="5">
        <v>21035</v>
      </c>
      <c r="B2550" s="5" t="s">
        <v>246</v>
      </c>
      <c r="C2550" s="6">
        <v>4073</v>
      </c>
      <c r="D2550" s="5" t="s">
        <v>167</v>
      </c>
      <c r="E2550" s="6">
        <v>2239</v>
      </c>
      <c r="G2550" s="5" t="s">
        <v>166</v>
      </c>
      <c r="H2550" s="6">
        <v>1460</v>
      </c>
      <c r="J2550" s="5" t="s">
        <v>170</v>
      </c>
      <c r="K2550" s="6">
        <v>290</v>
      </c>
      <c r="M2550" s="5" t="s">
        <v>168</v>
      </c>
      <c r="N2550" s="6">
        <v>64</v>
      </c>
      <c r="P2550" s="5" t="s">
        <v>178</v>
      </c>
      <c r="Q2550" s="5">
        <v>20</v>
      </c>
    </row>
    <row r="2551" spans="1:17" ht="25.05" customHeight="1" x14ac:dyDescent="0.25">
      <c r="A2551" s="5">
        <v>21037</v>
      </c>
      <c r="B2551" s="5" t="s">
        <v>246</v>
      </c>
      <c r="C2551" s="6">
        <v>6589</v>
      </c>
      <c r="D2551" s="5" t="s">
        <v>166</v>
      </c>
      <c r="E2551" s="6">
        <v>3169</v>
      </c>
      <c r="G2551" s="5" t="s">
        <v>167</v>
      </c>
      <c r="H2551" s="6">
        <v>3133</v>
      </c>
      <c r="J2551" s="5" t="s">
        <v>170</v>
      </c>
      <c r="K2551" s="6">
        <v>223</v>
      </c>
      <c r="M2551" s="5" t="s">
        <v>168</v>
      </c>
      <c r="N2551" s="6">
        <v>51</v>
      </c>
      <c r="P2551" s="5" t="s">
        <v>178</v>
      </c>
      <c r="Q2551" s="5">
        <v>13</v>
      </c>
    </row>
    <row r="2552" spans="1:17" ht="25.05" customHeight="1" x14ac:dyDescent="0.25">
      <c r="A2552" s="5">
        <v>21039</v>
      </c>
      <c r="B2552" s="5" t="s">
        <v>246</v>
      </c>
      <c r="C2552" s="6">
        <v>804</v>
      </c>
      <c r="D2552" s="5" t="s">
        <v>167</v>
      </c>
      <c r="E2552" s="6">
        <v>462</v>
      </c>
      <c r="G2552" s="5" t="s">
        <v>166</v>
      </c>
      <c r="H2552" s="6">
        <v>206</v>
      </c>
      <c r="J2552" s="5" t="s">
        <v>170</v>
      </c>
      <c r="K2552" s="6">
        <v>113</v>
      </c>
      <c r="M2552" s="5" t="s">
        <v>168</v>
      </c>
      <c r="N2552" s="6">
        <v>18</v>
      </c>
      <c r="P2552" s="5" t="s">
        <v>178</v>
      </c>
      <c r="Q2552" s="5">
        <v>5</v>
      </c>
    </row>
    <row r="2553" spans="1:17" ht="25.05" customHeight="1" x14ac:dyDescent="0.25">
      <c r="A2553" s="5">
        <v>21041</v>
      </c>
      <c r="B2553" s="5" t="s">
        <v>246</v>
      </c>
      <c r="C2553" s="6">
        <v>1159</v>
      </c>
      <c r="D2553" s="5" t="s">
        <v>167</v>
      </c>
      <c r="E2553" s="6">
        <v>573</v>
      </c>
      <c r="G2553" s="5" t="s">
        <v>166</v>
      </c>
      <c r="H2553" s="6">
        <v>481</v>
      </c>
      <c r="J2553" s="5" t="s">
        <v>170</v>
      </c>
      <c r="K2553" s="6">
        <v>90</v>
      </c>
      <c r="M2553" s="5" t="s">
        <v>168</v>
      </c>
      <c r="N2553" s="6">
        <v>8</v>
      </c>
      <c r="P2553" s="5" t="s">
        <v>178</v>
      </c>
      <c r="Q2553" s="5">
        <v>7</v>
      </c>
    </row>
    <row r="2554" spans="1:17" ht="25.05" customHeight="1" x14ac:dyDescent="0.25">
      <c r="A2554" s="5">
        <v>21043</v>
      </c>
      <c r="B2554" s="5" t="s">
        <v>246</v>
      </c>
      <c r="C2554" s="6">
        <v>2044</v>
      </c>
      <c r="D2554" s="5" t="s">
        <v>167</v>
      </c>
      <c r="E2554" s="6">
        <v>1051</v>
      </c>
      <c r="G2554" s="5" t="s">
        <v>166</v>
      </c>
      <c r="H2554" s="6">
        <v>800</v>
      </c>
      <c r="J2554" s="5" t="s">
        <v>170</v>
      </c>
      <c r="K2554" s="6">
        <v>140</v>
      </c>
      <c r="M2554" s="5" t="s">
        <v>168</v>
      </c>
      <c r="N2554" s="6">
        <v>39</v>
      </c>
      <c r="P2554" s="5" t="s">
        <v>178</v>
      </c>
      <c r="Q2554" s="5">
        <v>14</v>
      </c>
    </row>
    <row r="2555" spans="1:17" ht="25.05" customHeight="1" x14ac:dyDescent="0.25">
      <c r="A2555" s="5">
        <v>21045</v>
      </c>
      <c r="B2555" s="5" t="s">
        <v>246</v>
      </c>
      <c r="C2555" s="6">
        <v>414</v>
      </c>
      <c r="D2555" s="5" t="s">
        <v>166</v>
      </c>
      <c r="E2555" s="6">
        <v>210</v>
      </c>
      <c r="G2555" s="5" t="s">
        <v>167</v>
      </c>
      <c r="H2555" s="6">
        <v>182</v>
      </c>
      <c r="J2555" s="5" t="s">
        <v>170</v>
      </c>
      <c r="K2555" s="6">
        <v>16</v>
      </c>
      <c r="M2555" s="5" t="s">
        <v>168</v>
      </c>
      <c r="N2555" s="6">
        <v>6</v>
      </c>
      <c r="P2555" s="5" t="s">
        <v>178</v>
      </c>
      <c r="Q2555" s="5">
        <v>0</v>
      </c>
    </row>
    <row r="2556" spans="1:17" ht="25.05" customHeight="1" x14ac:dyDescent="0.25">
      <c r="A2556" s="5">
        <v>21047</v>
      </c>
      <c r="B2556" s="5" t="s">
        <v>246</v>
      </c>
      <c r="C2556" s="6">
        <v>4857</v>
      </c>
      <c r="D2556" s="5" t="s">
        <v>166</v>
      </c>
      <c r="E2556" s="6">
        <v>2437</v>
      </c>
      <c r="G2556" s="5" t="s">
        <v>167</v>
      </c>
      <c r="H2556" s="6">
        <v>1936</v>
      </c>
      <c r="J2556" s="5" t="s">
        <v>170</v>
      </c>
      <c r="K2556" s="6">
        <v>379</v>
      </c>
      <c r="M2556" s="5" t="s">
        <v>168</v>
      </c>
      <c r="N2556" s="6">
        <v>88</v>
      </c>
      <c r="P2556" s="5" t="s">
        <v>178</v>
      </c>
      <c r="Q2556" s="5">
        <v>17</v>
      </c>
    </row>
    <row r="2557" spans="1:17" ht="25.05" customHeight="1" x14ac:dyDescent="0.25">
      <c r="A2557" s="5">
        <v>21049</v>
      </c>
      <c r="B2557" s="5" t="s">
        <v>246</v>
      </c>
      <c r="C2557" s="6">
        <v>3976</v>
      </c>
      <c r="D2557" s="5" t="s">
        <v>167</v>
      </c>
      <c r="E2557" s="6">
        <v>1888</v>
      </c>
      <c r="G2557" s="5" t="s">
        <v>166</v>
      </c>
      <c r="H2557" s="6">
        <v>1810</v>
      </c>
      <c r="J2557" s="5" t="s">
        <v>170</v>
      </c>
      <c r="K2557" s="6">
        <v>215</v>
      </c>
      <c r="M2557" s="5" t="s">
        <v>168</v>
      </c>
      <c r="N2557" s="6">
        <v>46</v>
      </c>
      <c r="P2557" s="5" t="s">
        <v>178</v>
      </c>
      <c r="Q2557" s="5">
        <v>17</v>
      </c>
    </row>
    <row r="2558" spans="1:17" ht="25.05" customHeight="1" x14ac:dyDescent="0.25">
      <c r="A2558" s="5">
        <v>21051</v>
      </c>
      <c r="B2558" s="5" t="s">
        <v>246</v>
      </c>
      <c r="C2558" s="6">
        <v>380</v>
      </c>
      <c r="D2558" s="5" t="s">
        <v>166</v>
      </c>
      <c r="E2558" s="6">
        <v>184</v>
      </c>
      <c r="G2558" s="5" t="s">
        <v>167</v>
      </c>
      <c r="H2558" s="6">
        <v>158</v>
      </c>
      <c r="J2558" s="5" t="s">
        <v>170</v>
      </c>
      <c r="K2558" s="6">
        <v>30</v>
      </c>
      <c r="M2558" s="5" t="s">
        <v>168</v>
      </c>
      <c r="N2558" s="6">
        <v>4</v>
      </c>
      <c r="P2558" s="5" t="s">
        <v>178</v>
      </c>
      <c r="Q2558" s="5">
        <v>4</v>
      </c>
    </row>
    <row r="2559" spans="1:17" ht="25.05" customHeight="1" x14ac:dyDescent="0.25">
      <c r="A2559" s="5">
        <v>21053</v>
      </c>
      <c r="B2559" s="5" t="s">
        <v>246</v>
      </c>
      <c r="C2559" s="6">
        <v>261</v>
      </c>
      <c r="D2559" s="5" t="s">
        <v>166</v>
      </c>
      <c r="E2559" s="6">
        <v>151</v>
      </c>
      <c r="G2559" s="5" t="s">
        <v>167</v>
      </c>
      <c r="H2559" s="6">
        <v>93</v>
      </c>
      <c r="J2559" s="5" t="s">
        <v>170</v>
      </c>
      <c r="K2559" s="6">
        <v>11</v>
      </c>
      <c r="M2559" s="5" t="s">
        <v>168</v>
      </c>
      <c r="N2559" s="6">
        <v>4</v>
      </c>
      <c r="P2559" s="5" t="s">
        <v>178</v>
      </c>
      <c r="Q2559" s="5">
        <v>2</v>
      </c>
    </row>
    <row r="2560" spans="1:17" ht="25.05" customHeight="1" x14ac:dyDescent="0.25">
      <c r="A2560" s="5">
        <v>21055</v>
      </c>
      <c r="B2560" s="5" t="s">
        <v>246</v>
      </c>
      <c r="C2560" s="6">
        <v>674</v>
      </c>
      <c r="D2560" s="5" t="s">
        <v>167</v>
      </c>
      <c r="E2560" s="6">
        <v>344</v>
      </c>
      <c r="G2560" s="5" t="s">
        <v>166</v>
      </c>
      <c r="H2560" s="6">
        <v>240</v>
      </c>
      <c r="J2560" s="5" t="s">
        <v>170</v>
      </c>
      <c r="K2560" s="6">
        <v>67</v>
      </c>
      <c r="M2560" s="5" t="s">
        <v>168</v>
      </c>
      <c r="N2560" s="6">
        <v>14</v>
      </c>
      <c r="P2560" s="5" t="s">
        <v>178</v>
      </c>
      <c r="Q2560" s="5">
        <v>9</v>
      </c>
    </row>
    <row r="2561" spans="1:17" ht="25.05" customHeight="1" x14ac:dyDescent="0.25">
      <c r="A2561" s="5">
        <v>21057</v>
      </c>
      <c r="B2561" s="5" t="s">
        <v>246</v>
      </c>
      <c r="C2561" s="6">
        <v>174</v>
      </c>
      <c r="D2561" s="5" t="s">
        <v>167</v>
      </c>
      <c r="E2561" s="6">
        <v>87</v>
      </c>
      <c r="G2561" s="5" t="s">
        <v>166</v>
      </c>
      <c r="H2561" s="6">
        <v>78</v>
      </c>
      <c r="J2561" s="5" t="s">
        <v>170</v>
      </c>
      <c r="K2561" s="6">
        <v>8</v>
      </c>
      <c r="M2561" s="5" t="s">
        <v>168</v>
      </c>
      <c r="N2561" s="6">
        <v>1</v>
      </c>
      <c r="P2561" s="5" t="s">
        <v>178</v>
      </c>
      <c r="Q2561" s="5">
        <v>0</v>
      </c>
    </row>
    <row r="2562" spans="1:17" ht="25.05" customHeight="1" x14ac:dyDescent="0.25">
      <c r="A2562" s="5">
        <v>21059</v>
      </c>
      <c r="B2562" s="5" t="s">
        <v>246</v>
      </c>
      <c r="C2562" s="6">
        <v>11136</v>
      </c>
      <c r="D2562" s="5" t="s">
        <v>167</v>
      </c>
      <c r="E2562" s="6">
        <v>5188</v>
      </c>
      <c r="G2562" s="5" t="s">
        <v>166</v>
      </c>
      <c r="H2562" s="6">
        <v>5066</v>
      </c>
      <c r="J2562" s="5" t="s">
        <v>170</v>
      </c>
      <c r="K2562" s="6">
        <v>674</v>
      </c>
      <c r="M2562" s="5" t="s">
        <v>168</v>
      </c>
      <c r="N2562" s="6">
        <v>161</v>
      </c>
      <c r="P2562" s="5" t="s">
        <v>178</v>
      </c>
      <c r="Q2562" s="5">
        <v>47</v>
      </c>
    </row>
    <row r="2563" spans="1:17" ht="25.05" customHeight="1" x14ac:dyDescent="0.25">
      <c r="A2563" s="5">
        <v>21061</v>
      </c>
      <c r="B2563" s="5" t="s">
        <v>246</v>
      </c>
      <c r="C2563" s="6">
        <v>556</v>
      </c>
      <c r="D2563" s="5" t="s">
        <v>166</v>
      </c>
      <c r="E2563" s="6">
        <v>275</v>
      </c>
      <c r="G2563" s="5" t="s">
        <v>167</v>
      </c>
      <c r="H2563" s="6">
        <v>262</v>
      </c>
      <c r="J2563" s="5" t="s">
        <v>170</v>
      </c>
      <c r="K2563" s="6">
        <v>15</v>
      </c>
      <c r="M2563" s="5" t="s">
        <v>168</v>
      </c>
      <c r="N2563" s="6">
        <v>4</v>
      </c>
      <c r="P2563" s="5" t="s">
        <v>178</v>
      </c>
      <c r="Q2563" s="5">
        <v>0</v>
      </c>
    </row>
    <row r="2564" spans="1:17" ht="25.05" customHeight="1" x14ac:dyDescent="0.25">
      <c r="A2564" s="5">
        <v>21063</v>
      </c>
      <c r="B2564" s="5" t="s">
        <v>246</v>
      </c>
      <c r="C2564" s="6">
        <v>843</v>
      </c>
      <c r="D2564" s="5" t="s">
        <v>167</v>
      </c>
      <c r="E2564" s="6">
        <v>443</v>
      </c>
      <c r="G2564" s="5" t="s">
        <v>166</v>
      </c>
      <c r="H2564" s="6">
        <v>301</v>
      </c>
      <c r="J2564" s="5" t="s">
        <v>170</v>
      </c>
      <c r="K2564" s="6">
        <v>75</v>
      </c>
      <c r="M2564" s="5" t="s">
        <v>168</v>
      </c>
      <c r="N2564" s="6">
        <v>17</v>
      </c>
      <c r="P2564" s="5" t="s">
        <v>178</v>
      </c>
      <c r="Q2564" s="5">
        <v>7</v>
      </c>
    </row>
    <row r="2565" spans="1:17" ht="25.05" customHeight="1" x14ac:dyDescent="0.25">
      <c r="A2565" s="5">
        <v>21065</v>
      </c>
      <c r="B2565" s="5" t="s">
        <v>246</v>
      </c>
      <c r="C2565" s="6">
        <v>937</v>
      </c>
      <c r="D2565" s="5" t="s">
        <v>166</v>
      </c>
      <c r="E2565" s="6">
        <v>446</v>
      </c>
      <c r="G2565" s="5" t="s">
        <v>167</v>
      </c>
      <c r="H2565" s="6">
        <v>440</v>
      </c>
      <c r="J2565" s="5" t="s">
        <v>170</v>
      </c>
      <c r="K2565" s="6">
        <v>36</v>
      </c>
      <c r="M2565" s="5" t="s">
        <v>168</v>
      </c>
      <c r="N2565" s="6">
        <v>12</v>
      </c>
      <c r="P2565" s="5" t="s">
        <v>178</v>
      </c>
      <c r="Q2565" s="5">
        <v>3</v>
      </c>
    </row>
    <row r="2566" spans="1:17" ht="25.05" customHeight="1" x14ac:dyDescent="0.25">
      <c r="A2566" s="5">
        <v>21067</v>
      </c>
      <c r="B2566" s="5" t="s">
        <v>246</v>
      </c>
      <c r="C2566" s="6">
        <v>37905</v>
      </c>
      <c r="D2566" s="5" t="s">
        <v>166</v>
      </c>
      <c r="E2566" s="6">
        <v>20014</v>
      </c>
      <c r="G2566" s="5" t="s">
        <v>167</v>
      </c>
      <c r="H2566" s="6">
        <v>17048</v>
      </c>
      <c r="J2566" s="5" t="s">
        <v>170</v>
      </c>
      <c r="K2566" s="6">
        <v>597</v>
      </c>
      <c r="M2566" s="5" t="s">
        <v>168</v>
      </c>
      <c r="N2566" s="6">
        <v>189</v>
      </c>
      <c r="P2566" s="5" t="s">
        <v>178</v>
      </c>
      <c r="Q2566" s="5">
        <v>57</v>
      </c>
    </row>
    <row r="2567" spans="1:17" ht="25.05" customHeight="1" x14ac:dyDescent="0.25">
      <c r="A2567" s="5">
        <v>21069</v>
      </c>
      <c r="B2567" s="5" t="s">
        <v>246</v>
      </c>
      <c r="C2567" s="6">
        <v>1542</v>
      </c>
      <c r="D2567" s="5" t="s">
        <v>167</v>
      </c>
      <c r="E2567" s="6">
        <v>806</v>
      </c>
      <c r="G2567" s="5" t="s">
        <v>166</v>
      </c>
      <c r="H2567" s="6">
        <v>627</v>
      </c>
      <c r="J2567" s="5" t="s">
        <v>170</v>
      </c>
      <c r="K2567" s="6">
        <v>78</v>
      </c>
      <c r="M2567" s="5" t="s">
        <v>168</v>
      </c>
      <c r="N2567" s="6">
        <v>25</v>
      </c>
      <c r="P2567" s="5" t="s">
        <v>178</v>
      </c>
      <c r="Q2567" s="5">
        <v>6</v>
      </c>
    </row>
    <row r="2568" spans="1:17" ht="25.05" customHeight="1" x14ac:dyDescent="0.25">
      <c r="A2568" s="5">
        <v>21071</v>
      </c>
      <c r="B2568" s="5" t="s">
        <v>246</v>
      </c>
      <c r="C2568" s="6">
        <v>7419</v>
      </c>
      <c r="D2568" s="5" t="s">
        <v>167</v>
      </c>
      <c r="E2568" s="6">
        <v>4010</v>
      </c>
      <c r="G2568" s="5" t="s">
        <v>166</v>
      </c>
      <c r="H2568" s="6">
        <v>2327</v>
      </c>
      <c r="J2568" s="5" t="s">
        <v>170</v>
      </c>
      <c r="K2568" s="6">
        <v>857</v>
      </c>
      <c r="M2568" s="5" t="s">
        <v>168</v>
      </c>
      <c r="N2568" s="6">
        <v>161</v>
      </c>
      <c r="P2568" s="5" t="s">
        <v>178</v>
      </c>
      <c r="Q2568" s="5">
        <v>64</v>
      </c>
    </row>
    <row r="2569" spans="1:17" ht="25.05" customHeight="1" x14ac:dyDescent="0.25">
      <c r="A2569" s="5">
        <v>21073</v>
      </c>
      <c r="B2569" s="5" t="s">
        <v>246</v>
      </c>
      <c r="C2569" s="6">
        <v>11579</v>
      </c>
      <c r="D2569" s="5" t="s">
        <v>167</v>
      </c>
      <c r="E2569" s="6">
        <v>5398</v>
      </c>
      <c r="G2569" s="5" t="s">
        <v>166</v>
      </c>
      <c r="H2569" s="6">
        <v>5218</v>
      </c>
      <c r="J2569" s="5" t="s">
        <v>170</v>
      </c>
      <c r="K2569" s="6">
        <v>745</v>
      </c>
      <c r="M2569" s="5" t="s">
        <v>168</v>
      </c>
      <c r="N2569" s="6">
        <v>159</v>
      </c>
      <c r="P2569" s="5" t="s">
        <v>178</v>
      </c>
      <c r="Q2569" s="5">
        <v>59</v>
      </c>
    </row>
    <row r="2570" spans="1:17" ht="25.05" customHeight="1" x14ac:dyDescent="0.25">
      <c r="A2570" s="5">
        <v>21075</v>
      </c>
      <c r="B2570" s="5" t="s">
        <v>246</v>
      </c>
      <c r="C2570" s="6">
        <v>676</v>
      </c>
      <c r="D2570" s="5" t="s">
        <v>166</v>
      </c>
      <c r="E2570" s="6">
        <v>315</v>
      </c>
      <c r="G2570" s="5" t="s">
        <v>167</v>
      </c>
      <c r="H2570" s="6">
        <v>245</v>
      </c>
      <c r="J2570" s="5" t="s">
        <v>170</v>
      </c>
      <c r="K2570" s="6">
        <v>93</v>
      </c>
      <c r="M2570" s="5" t="s">
        <v>168</v>
      </c>
      <c r="N2570" s="6">
        <v>17</v>
      </c>
      <c r="P2570" s="5" t="s">
        <v>178</v>
      </c>
      <c r="Q2570" s="5">
        <v>6</v>
      </c>
    </row>
    <row r="2571" spans="1:17" ht="25.05" customHeight="1" x14ac:dyDescent="0.25">
      <c r="A2571" s="5">
        <v>21077</v>
      </c>
      <c r="B2571" s="5" t="s">
        <v>246</v>
      </c>
      <c r="C2571" s="6">
        <v>659</v>
      </c>
      <c r="D2571" s="5" t="s">
        <v>167</v>
      </c>
      <c r="E2571" s="6">
        <v>340</v>
      </c>
      <c r="G2571" s="5" t="s">
        <v>166</v>
      </c>
      <c r="H2571" s="6">
        <v>260</v>
      </c>
      <c r="J2571" s="5" t="s">
        <v>170</v>
      </c>
      <c r="K2571" s="6">
        <v>44</v>
      </c>
      <c r="M2571" s="5" t="s">
        <v>168</v>
      </c>
      <c r="N2571" s="6">
        <v>12</v>
      </c>
      <c r="P2571" s="5" t="s">
        <v>178</v>
      </c>
      <c r="Q2571" s="5">
        <v>3</v>
      </c>
    </row>
    <row r="2572" spans="1:17" ht="25.05" customHeight="1" x14ac:dyDescent="0.25">
      <c r="A2572" s="5">
        <v>21079</v>
      </c>
      <c r="B2572" s="5" t="s">
        <v>246</v>
      </c>
      <c r="C2572" s="6">
        <v>860</v>
      </c>
      <c r="D2572" s="5" t="s">
        <v>166</v>
      </c>
      <c r="E2572" s="6">
        <v>434</v>
      </c>
      <c r="G2572" s="5" t="s">
        <v>167</v>
      </c>
      <c r="H2572" s="6">
        <v>387</v>
      </c>
      <c r="J2572" s="5" t="s">
        <v>170</v>
      </c>
      <c r="K2572" s="6">
        <v>29</v>
      </c>
      <c r="M2572" s="5" t="s">
        <v>168</v>
      </c>
      <c r="N2572" s="6">
        <v>7</v>
      </c>
      <c r="P2572" s="5" t="s">
        <v>178</v>
      </c>
      <c r="Q2572" s="5">
        <v>3</v>
      </c>
    </row>
    <row r="2573" spans="1:17" ht="25.05" customHeight="1" x14ac:dyDescent="0.25">
      <c r="A2573" s="5">
        <v>21081</v>
      </c>
      <c r="B2573" s="5" t="s">
        <v>246</v>
      </c>
      <c r="C2573" s="6">
        <v>1452</v>
      </c>
      <c r="D2573" s="5" t="s">
        <v>167</v>
      </c>
      <c r="E2573" s="6">
        <v>715</v>
      </c>
      <c r="G2573" s="5" t="s">
        <v>166</v>
      </c>
      <c r="H2573" s="6">
        <v>594</v>
      </c>
      <c r="J2573" s="5" t="s">
        <v>170</v>
      </c>
      <c r="K2573" s="6">
        <v>95</v>
      </c>
      <c r="M2573" s="5" t="s">
        <v>168</v>
      </c>
      <c r="N2573" s="6">
        <v>41</v>
      </c>
      <c r="P2573" s="5" t="s">
        <v>178</v>
      </c>
      <c r="Q2573" s="5">
        <v>7</v>
      </c>
    </row>
    <row r="2574" spans="1:17" ht="25.05" customHeight="1" x14ac:dyDescent="0.25">
      <c r="A2574" s="5">
        <v>21083</v>
      </c>
      <c r="B2574" s="5" t="s">
        <v>246</v>
      </c>
      <c r="C2574" s="6">
        <v>5126</v>
      </c>
      <c r="D2574" s="5" t="s">
        <v>167</v>
      </c>
      <c r="E2574" s="6">
        <v>2631</v>
      </c>
      <c r="G2574" s="5" t="s">
        <v>166</v>
      </c>
      <c r="H2574" s="6">
        <v>1631</v>
      </c>
      <c r="J2574" s="5" t="s">
        <v>170</v>
      </c>
      <c r="K2574" s="6">
        <v>727</v>
      </c>
      <c r="M2574" s="5" t="s">
        <v>168</v>
      </c>
      <c r="N2574" s="6">
        <v>101</v>
      </c>
      <c r="P2574" s="5" t="s">
        <v>178</v>
      </c>
      <c r="Q2574" s="5">
        <v>36</v>
      </c>
    </row>
    <row r="2575" spans="1:17" ht="25.05" customHeight="1" x14ac:dyDescent="0.25">
      <c r="A2575" s="5">
        <v>21085</v>
      </c>
      <c r="B2575" s="5" t="s">
        <v>246</v>
      </c>
      <c r="C2575" s="6">
        <v>1413</v>
      </c>
      <c r="D2575" s="5" t="s">
        <v>166</v>
      </c>
      <c r="E2575" s="6">
        <v>705</v>
      </c>
      <c r="G2575" s="5" t="s">
        <v>167</v>
      </c>
      <c r="H2575" s="6">
        <v>630</v>
      </c>
      <c r="J2575" s="5" t="s">
        <v>170</v>
      </c>
      <c r="K2575" s="6">
        <v>58</v>
      </c>
      <c r="M2575" s="5" t="s">
        <v>168</v>
      </c>
      <c r="N2575" s="6">
        <v>18</v>
      </c>
      <c r="P2575" s="5" t="s">
        <v>178</v>
      </c>
      <c r="Q2575" s="5">
        <v>2</v>
      </c>
    </row>
    <row r="2576" spans="1:17" ht="25.05" customHeight="1" x14ac:dyDescent="0.25">
      <c r="A2576" s="5">
        <v>21087</v>
      </c>
      <c r="B2576" s="5" t="s">
        <v>246</v>
      </c>
      <c r="C2576" s="6">
        <v>703</v>
      </c>
      <c r="D2576" s="5" t="s">
        <v>167</v>
      </c>
      <c r="E2576" s="6">
        <v>360</v>
      </c>
      <c r="G2576" s="5" t="s">
        <v>166</v>
      </c>
      <c r="H2576" s="6">
        <v>284</v>
      </c>
      <c r="J2576" s="5" t="s">
        <v>170</v>
      </c>
      <c r="K2576" s="6">
        <v>42</v>
      </c>
      <c r="M2576" s="5" t="s">
        <v>168</v>
      </c>
      <c r="N2576" s="6">
        <v>14</v>
      </c>
      <c r="P2576" s="5" t="s">
        <v>178</v>
      </c>
      <c r="Q2576" s="5">
        <v>3</v>
      </c>
    </row>
    <row r="2577" spans="1:17" ht="25.05" customHeight="1" x14ac:dyDescent="0.25">
      <c r="A2577" s="5">
        <v>21089</v>
      </c>
      <c r="B2577" s="5" t="s">
        <v>246</v>
      </c>
      <c r="C2577" s="6">
        <v>3467</v>
      </c>
      <c r="D2577" s="5" t="s">
        <v>167</v>
      </c>
      <c r="E2577" s="6">
        <v>1655</v>
      </c>
      <c r="G2577" s="5" t="s">
        <v>166</v>
      </c>
      <c r="H2577" s="6">
        <v>1517</v>
      </c>
      <c r="J2577" s="5" t="s">
        <v>170</v>
      </c>
      <c r="K2577" s="6">
        <v>229</v>
      </c>
      <c r="M2577" s="5" t="s">
        <v>168</v>
      </c>
      <c r="N2577" s="6">
        <v>54</v>
      </c>
      <c r="P2577" s="5" t="s">
        <v>178</v>
      </c>
      <c r="Q2577" s="5">
        <v>12</v>
      </c>
    </row>
    <row r="2578" spans="1:17" ht="25.05" customHeight="1" x14ac:dyDescent="0.25">
      <c r="A2578" s="5">
        <v>21091</v>
      </c>
      <c r="B2578" s="5" t="s">
        <v>246</v>
      </c>
      <c r="C2578" s="6">
        <v>1154</v>
      </c>
      <c r="D2578" s="5" t="s">
        <v>167</v>
      </c>
      <c r="E2578" s="6">
        <v>573</v>
      </c>
      <c r="G2578" s="5" t="s">
        <v>166</v>
      </c>
      <c r="H2578" s="6">
        <v>491</v>
      </c>
      <c r="J2578" s="5" t="s">
        <v>170</v>
      </c>
      <c r="K2578" s="6">
        <v>69</v>
      </c>
      <c r="M2578" s="5" t="s">
        <v>168</v>
      </c>
      <c r="N2578" s="6">
        <v>17</v>
      </c>
      <c r="P2578" s="5" t="s">
        <v>178</v>
      </c>
      <c r="Q2578" s="5">
        <v>4</v>
      </c>
    </row>
    <row r="2579" spans="1:17" ht="25.05" customHeight="1" x14ac:dyDescent="0.25">
      <c r="A2579" s="5">
        <v>21093</v>
      </c>
      <c r="B2579" s="5" t="s">
        <v>246</v>
      </c>
      <c r="C2579" s="6">
        <v>9115</v>
      </c>
      <c r="D2579" s="5" t="s">
        <v>166</v>
      </c>
      <c r="E2579" s="6">
        <v>4359</v>
      </c>
      <c r="G2579" s="5" t="s">
        <v>167</v>
      </c>
      <c r="H2579" s="6">
        <v>4208</v>
      </c>
      <c r="J2579" s="5" t="s">
        <v>170</v>
      </c>
      <c r="K2579" s="6">
        <v>406</v>
      </c>
      <c r="M2579" s="5" t="s">
        <v>168</v>
      </c>
      <c r="N2579" s="6">
        <v>113</v>
      </c>
      <c r="P2579" s="5" t="s">
        <v>178</v>
      </c>
      <c r="Q2579" s="5">
        <v>29</v>
      </c>
    </row>
    <row r="2580" spans="1:17" ht="25.05" customHeight="1" x14ac:dyDescent="0.25">
      <c r="A2580" s="5">
        <v>21095</v>
      </c>
      <c r="B2580" s="5" t="s">
        <v>246</v>
      </c>
      <c r="C2580" s="6">
        <v>1738</v>
      </c>
      <c r="D2580" s="5" t="s">
        <v>167</v>
      </c>
      <c r="E2580" s="6">
        <v>1092</v>
      </c>
      <c r="G2580" s="5" t="s">
        <v>166</v>
      </c>
      <c r="H2580" s="6">
        <v>451</v>
      </c>
      <c r="J2580" s="5" t="s">
        <v>170</v>
      </c>
      <c r="K2580" s="6">
        <v>131</v>
      </c>
      <c r="M2580" s="5" t="s">
        <v>168</v>
      </c>
      <c r="N2580" s="6">
        <v>47</v>
      </c>
      <c r="P2580" s="5" t="s">
        <v>178</v>
      </c>
      <c r="Q2580" s="5">
        <v>17</v>
      </c>
    </row>
    <row r="2581" spans="1:17" ht="25.05" customHeight="1" x14ac:dyDescent="0.25">
      <c r="A2581" s="5">
        <v>21097</v>
      </c>
      <c r="B2581" s="5" t="s">
        <v>246</v>
      </c>
      <c r="C2581" s="6">
        <v>2140</v>
      </c>
      <c r="D2581" s="5" t="s">
        <v>167</v>
      </c>
      <c r="E2581" s="6">
        <v>1059</v>
      </c>
      <c r="G2581" s="5" t="s">
        <v>166</v>
      </c>
      <c r="H2581" s="6">
        <v>886</v>
      </c>
      <c r="J2581" s="5" t="s">
        <v>170</v>
      </c>
      <c r="K2581" s="6">
        <v>136</v>
      </c>
      <c r="M2581" s="5" t="s">
        <v>168</v>
      </c>
      <c r="N2581" s="6">
        <v>47</v>
      </c>
      <c r="P2581" s="5" t="s">
        <v>178</v>
      </c>
      <c r="Q2581" s="5">
        <v>12</v>
      </c>
    </row>
    <row r="2582" spans="1:17" ht="25.05" customHeight="1" x14ac:dyDescent="0.25">
      <c r="A2582" s="5">
        <v>21099</v>
      </c>
      <c r="B2582" s="5" t="s">
        <v>246</v>
      </c>
      <c r="C2582" s="6">
        <v>2058</v>
      </c>
      <c r="D2582" s="5" t="s">
        <v>167</v>
      </c>
      <c r="E2582" s="6">
        <v>1062</v>
      </c>
      <c r="G2582" s="5" t="s">
        <v>166</v>
      </c>
      <c r="H2582" s="6">
        <v>817</v>
      </c>
      <c r="J2582" s="5" t="s">
        <v>170</v>
      </c>
      <c r="K2582" s="6">
        <v>125</v>
      </c>
      <c r="M2582" s="5" t="s">
        <v>168</v>
      </c>
      <c r="N2582" s="6">
        <v>42</v>
      </c>
      <c r="P2582" s="5" t="s">
        <v>178</v>
      </c>
      <c r="Q2582" s="5">
        <v>12</v>
      </c>
    </row>
    <row r="2583" spans="1:17" ht="25.05" customHeight="1" x14ac:dyDescent="0.25">
      <c r="A2583" s="5">
        <v>21101</v>
      </c>
      <c r="B2583" s="5" t="s">
        <v>246</v>
      </c>
      <c r="C2583" s="6">
        <v>6647</v>
      </c>
      <c r="D2583" s="5" t="s">
        <v>166</v>
      </c>
      <c r="E2583" s="6">
        <v>2887</v>
      </c>
      <c r="G2583" s="5" t="s">
        <v>167</v>
      </c>
      <c r="H2583" s="6">
        <v>2850</v>
      </c>
      <c r="J2583" s="5" t="s">
        <v>170</v>
      </c>
      <c r="K2583" s="6">
        <v>803</v>
      </c>
      <c r="M2583" s="5" t="s">
        <v>168</v>
      </c>
      <c r="N2583" s="6">
        <v>88</v>
      </c>
      <c r="P2583" s="5" t="s">
        <v>178</v>
      </c>
      <c r="Q2583" s="5">
        <v>19</v>
      </c>
    </row>
    <row r="2584" spans="1:17" ht="25.05" customHeight="1" x14ac:dyDescent="0.25">
      <c r="A2584" s="5">
        <v>21103</v>
      </c>
      <c r="B2584" s="5" t="s">
        <v>246</v>
      </c>
      <c r="C2584" s="6">
        <v>1923</v>
      </c>
      <c r="D2584" s="5" t="s">
        <v>167</v>
      </c>
      <c r="E2584" s="6">
        <v>958</v>
      </c>
      <c r="G2584" s="5" t="s">
        <v>166</v>
      </c>
      <c r="H2584" s="6">
        <v>781</v>
      </c>
      <c r="J2584" s="5" t="s">
        <v>170</v>
      </c>
      <c r="K2584" s="6">
        <v>136</v>
      </c>
      <c r="M2584" s="5" t="s">
        <v>168</v>
      </c>
      <c r="N2584" s="6">
        <v>37</v>
      </c>
      <c r="P2584" s="5" t="s">
        <v>178</v>
      </c>
      <c r="Q2584" s="5">
        <v>11</v>
      </c>
    </row>
    <row r="2585" spans="1:17" ht="25.05" customHeight="1" x14ac:dyDescent="0.25">
      <c r="A2585" s="5">
        <v>21105</v>
      </c>
      <c r="B2585" s="5" t="s">
        <v>246</v>
      </c>
      <c r="C2585" s="6">
        <v>644</v>
      </c>
      <c r="D2585" s="5" t="s">
        <v>167</v>
      </c>
      <c r="E2585" s="6">
        <v>300</v>
      </c>
      <c r="G2585" s="5" t="s">
        <v>166</v>
      </c>
      <c r="H2585" s="6">
        <v>209</v>
      </c>
      <c r="J2585" s="5" t="s">
        <v>170</v>
      </c>
      <c r="K2585" s="6">
        <v>120</v>
      </c>
      <c r="M2585" s="5" t="s">
        <v>168</v>
      </c>
      <c r="N2585" s="6">
        <v>11</v>
      </c>
      <c r="P2585" s="5" t="s">
        <v>178</v>
      </c>
      <c r="Q2585" s="5">
        <v>4</v>
      </c>
    </row>
    <row r="2586" spans="1:17" ht="25.05" customHeight="1" x14ac:dyDescent="0.25">
      <c r="A2586" s="5">
        <v>21107</v>
      </c>
      <c r="B2586" s="5" t="s">
        <v>246</v>
      </c>
      <c r="C2586" s="6">
        <v>5167</v>
      </c>
      <c r="D2586" s="5" t="s">
        <v>167</v>
      </c>
      <c r="E2586" s="6">
        <v>2696</v>
      </c>
      <c r="G2586" s="5" t="s">
        <v>166</v>
      </c>
      <c r="H2586" s="6">
        <v>1690</v>
      </c>
      <c r="J2586" s="5" t="s">
        <v>170</v>
      </c>
      <c r="K2586" s="6">
        <v>630</v>
      </c>
      <c r="M2586" s="5" t="s">
        <v>168</v>
      </c>
      <c r="N2586" s="6">
        <v>125</v>
      </c>
      <c r="P2586" s="5" t="s">
        <v>178</v>
      </c>
      <c r="Q2586" s="5">
        <v>26</v>
      </c>
    </row>
    <row r="2587" spans="1:17" ht="25.05" customHeight="1" x14ac:dyDescent="0.25">
      <c r="A2587" s="5">
        <v>21109</v>
      </c>
      <c r="B2587" s="5" t="s">
        <v>246</v>
      </c>
      <c r="C2587" s="6">
        <v>217</v>
      </c>
      <c r="D2587" s="5" t="s">
        <v>167</v>
      </c>
      <c r="E2587" s="6">
        <v>128</v>
      </c>
      <c r="G2587" s="5" t="s">
        <v>166</v>
      </c>
      <c r="H2587" s="6">
        <v>78</v>
      </c>
      <c r="J2587" s="5" t="s">
        <v>170</v>
      </c>
      <c r="K2587" s="6">
        <v>7</v>
      </c>
      <c r="M2587" s="5" t="s">
        <v>168</v>
      </c>
      <c r="N2587" s="6">
        <v>3</v>
      </c>
      <c r="P2587" s="5" t="s">
        <v>178</v>
      </c>
      <c r="Q2587" s="5">
        <v>1</v>
      </c>
    </row>
    <row r="2588" spans="1:17" ht="25.05" customHeight="1" x14ac:dyDescent="0.25">
      <c r="A2588" s="5">
        <v>21111</v>
      </c>
      <c r="B2588" s="5" t="s">
        <v>246</v>
      </c>
      <c r="C2588" s="6">
        <v>111762</v>
      </c>
      <c r="D2588" s="5" t="s">
        <v>166</v>
      </c>
      <c r="E2588" s="6">
        <v>64090</v>
      </c>
      <c r="G2588" s="5" t="s">
        <v>167</v>
      </c>
      <c r="H2588" s="6">
        <v>45048</v>
      </c>
      <c r="J2588" s="5" t="s">
        <v>170</v>
      </c>
      <c r="K2588" s="6">
        <v>1861</v>
      </c>
      <c r="M2588" s="5" t="s">
        <v>168</v>
      </c>
      <c r="N2588" s="6">
        <v>622</v>
      </c>
      <c r="P2588" s="5" t="s">
        <v>178</v>
      </c>
      <c r="Q2588" s="5">
        <v>141</v>
      </c>
    </row>
    <row r="2589" spans="1:17" ht="25.05" customHeight="1" x14ac:dyDescent="0.25">
      <c r="A2589" s="5">
        <v>21113</v>
      </c>
      <c r="B2589" s="5" t="s">
        <v>246</v>
      </c>
      <c r="C2589" s="6">
        <v>4245</v>
      </c>
      <c r="D2589" s="5" t="s">
        <v>167</v>
      </c>
      <c r="E2589" s="6">
        <v>2113</v>
      </c>
      <c r="G2589" s="5" t="s">
        <v>166</v>
      </c>
      <c r="H2589" s="6">
        <v>1875</v>
      </c>
      <c r="J2589" s="5" t="s">
        <v>170</v>
      </c>
      <c r="K2589" s="6">
        <v>191</v>
      </c>
      <c r="M2589" s="5" t="s">
        <v>168</v>
      </c>
      <c r="N2589" s="6">
        <v>55</v>
      </c>
      <c r="P2589" s="5" t="s">
        <v>178</v>
      </c>
      <c r="Q2589" s="5">
        <v>11</v>
      </c>
    </row>
    <row r="2590" spans="1:17" ht="25.05" customHeight="1" x14ac:dyDescent="0.25">
      <c r="A2590" s="5">
        <v>21115</v>
      </c>
      <c r="B2590" s="5" t="s">
        <v>246</v>
      </c>
      <c r="C2590" s="6">
        <v>1349</v>
      </c>
      <c r="D2590" s="5" t="s">
        <v>167</v>
      </c>
      <c r="E2590" s="6">
        <v>749</v>
      </c>
      <c r="G2590" s="5" t="s">
        <v>166</v>
      </c>
      <c r="H2590" s="6">
        <v>444</v>
      </c>
      <c r="J2590" s="5" t="s">
        <v>170</v>
      </c>
      <c r="K2590" s="6">
        <v>116</v>
      </c>
      <c r="M2590" s="5" t="s">
        <v>168</v>
      </c>
      <c r="N2590" s="6">
        <v>29</v>
      </c>
      <c r="P2590" s="5" t="s">
        <v>178</v>
      </c>
      <c r="Q2590" s="5">
        <v>11</v>
      </c>
    </row>
    <row r="2591" spans="1:17" ht="25.05" customHeight="1" x14ac:dyDescent="0.25">
      <c r="A2591" s="5">
        <v>21117</v>
      </c>
      <c r="B2591" s="5" t="s">
        <v>246</v>
      </c>
      <c r="C2591" s="6">
        <v>10504</v>
      </c>
      <c r="D2591" s="5" t="s">
        <v>166</v>
      </c>
      <c r="E2591" s="6">
        <v>5146</v>
      </c>
      <c r="G2591" s="5" t="s">
        <v>167</v>
      </c>
      <c r="H2591" s="6">
        <v>4880</v>
      </c>
      <c r="J2591" s="5" t="s">
        <v>170</v>
      </c>
      <c r="K2591" s="6">
        <v>358</v>
      </c>
      <c r="M2591" s="5" t="s">
        <v>168</v>
      </c>
      <c r="N2591" s="6">
        <v>86</v>
      </c>
      <c r="P2591" s="5" t="s">
        <v>178</v>
      </c>
      <c r="Q2591" s="5">
        <v>34</v>
      </c>
    </row>
    <row r="2592" spans="1:17" ht="25.05" customHeight="1" x14ac:dyDescent="0.25">
      <c r="A2592" s="5">
        <v>21119</v>
      </c>
      <c r="B2592" s="5" t="s">
        <v>246</v>
      </c>
      <c r="C2592" s="6">
        <v>1893</v>
      </c>
      <c r="D2592" s="5" t="s">
        <v>167</v>
      </c>
      <c r="E2592" s="6">
        <v>1114</v>
      </c>
      <c r="G2592" s="5" t="s">
        <v>166</v>
      </c>
      <c r="H2592" s="6">
        <v>583</v>
      </c>
      <c r="J2592" s="5" t="s">
        <v>170</v>
      </c>
      <c r="K2592" s="6">
        <v>138</v>
      </c>
      <c r="M2592" s="5" t="s">
        <v>168</v>
      </c>
      <c r="N2592" s="6">
        <v>42</v>
      </c>
      <c r="P2592" s="5" t="s">
        <v>178</v>
      </c>
      <c r="Q2592" s="5">
        <v>16</v>
      </c>
    </row>
    <row r="2593" spans="1:17" ht="25.05" customHeight="1" x14ac:dyDescent="0.25">
      <c r="A2593" s="5">
        <v>21121</v>
      </c>
      <c r="B2593" s="5" t="s">
        <v>246</v>
      </c>
      <c r="C2593" s="6">
        <v>1086</v>
      </c>
      <c r="D2593" s="5" t="s">
        <v>166</v>
      </c>
      <c r="E2593" s="6">
        <v>520</v>
      </c>
      <c r="G2593" s="5" t="s">
        <v>167</v>
      </c>
      <c r="H2593" s="6">
        <v>504</v>
      </c>
      <c r="J2593" s="5" t="s">
        <v>170</v>
      </c>
      <c r="K2593" s="6">
        <v>41</v>
      </c>
      <c r="M2593" s="5" t="s">
        <v>168</v>
      </c>
      <c r="N2593" s="6">
        <v>17</v>
      </c>
      <c r="P2593" s="5" t="s">
        <v>178</v>
      </c>
      <c r="Q2593" s="5">
        <v>4</v>
      </c>
    </row>
    <row r="2594" spans="1:17" ht="25.05" customHeight="1" x14ac:dyDescent="0.25">
      <c r="A2594" s="5">
        <v>21123</v>
      </c>
      <c r="B2594" s="5" t="s">
        <v>246</v>
      </c>
      <c r="C2594" s="6">
        <v>1764</v>
      </c>
      <c r="D2594" s="5" t="s">
        <v>167</v>
      </c>
      <c r="E2594" s="6">
        <v>910</v>
      </c>
      <c r="G2594" s="5" t="s">
        <v>166</v>
      </c>
      <c r="H2594" s="6">
        <v>612</v>
      </c>
      <c r="J2594" s="5" t="s">
        <v>170</v>
      </c>
      <c r="K2594" s="6">
        <v>191</v>
      </c>
      <c r="M2594" s="5" t="s">
        <v>168</v>
      </c>
      <c r="N2594" s="6">
        <v>39</v>
      </c>
      <c r="P2594" s="5" t="s">
        <v>178</v>
      </c>
      <c r="Q2594" s="5">
        <v>12</v>
      </c>
    </row>
    <row r="2595" spans="1:17" ht="25.05" customHeight="1" x14ac:dyDescent="0.25">
      <c r="A2595" s="5">
        <v>21125</v>
      </c>
      <c r="B2595" s="5" t="s">
        <v>246</v>
      </c>
      <c r="C2595" s="6">
        <v>1722</v>
      </c>
      <c r="D2595" s="5" t="s">
        <v>166</v>
      </c>
      <c r="E2595" s="6">
        <v>845</v>
      </c>
      <c r="G2595" s="5" t="s">
        <v>167</v>
      </c>
      <c r="H2595" s="6">
        <v>791</v>
      </c>
      <c r="J2595" s="5" t="s">
        <v>170</v>
      </c>
      <c r="K2595" s="6">
        <v>70</v>
      </c>
      <c r="M2595" s="5" t="s">
        <v>168</v>
      </c>
      <c r="N2595" s="6">
        <v>12</v>
      </c>
      <c r="P2595" s="5" t="s">
        <v>178</v>
      </c>
      <c r="Q2595" s="5">
        <v>4</v>
      </c>
    </row>
    <row r="2596" spans="1:17" ht="25.05" customHeight="1" x14ac:dyDescent="0.25">
      <c r="A2596" s="5">
        <v>21127</v>
      </c>
      <c r="B2596" s="5" t="s">
        <v>246</v>
      </c>
      <c r="C2596" s="6">
        <v>1257</v>
      </c>
      <c r="D2596" s="5" t="s">
        <v>167</v>
      </c>
      <c r="E2596" s="6">
        <v>659</v>
      </c>
      <c r="G2596" s="5" t="s">
        <v>166</v>
      </c>
      <c r="H2596" s="6">
        <v>444</v>
      </c>
      <c r="J2596" s="5" t="s">
        <v>170</v>
      </c>
      <c r="K2596" s="6">
        <v>111</v>
      </c>
      <c r="M2596" s="5" t="s">
        <v>168</v>
      </c>
      <c r="N2596" s="6">
        <v>38</v>
      </c>
      <c r="P2596" s="5" t="s">
        <v>178</v>
      </c>
      <c r="Q2596" s="5">
        <v>5</v>
      </c>
    </row>
    <row r="2597" spans="1:17" ht="25.05" customHeight="1" x14ac:dyDescent="0.25">
      <c r="A2597" s="5">
        <v>21129</v>
      </c>
      <c r="B2597" s="5" t="s">
        <v>246</v>
      </c>
      <c r="C2597" s="6">
        <v>464</v>
      </c>
      <c r="D2597" s="5" t="s">
        <v>167</v>
      </c>
      <c r="E2597" s="6">
        <v>224</v>
      </c>
      <c r="G2597" s="5" t="s">
        <v>166</v>
      </c>
      <c r="H2597" s="6">
        <v>199</v>
      </c>
      <c r="J2597" s="5" t="s">
        <v>170</v>
      </c>
      <c r="K2597" s="6">
        <v>30</v>
      </c>
      <c r="M2597" s="5" t="s">
        <v>168</v>
      </c>
      <c r="N2597" s="6">
        <v>8</v>
      </c>
      <c r="P2597" s="5" t="s">
        <v>178</v>
      </c>
      <c r="Q2597" s="5">
        <v>3</v>
      </c>
    </row>
    <row r="2598" spans="1:17" ht="25.05" customHeight="1" x14ac:dyDescent="0.25">
      <c r="A2598" s="5">
        <v>21131</v>
      </c>
      <c r="B2598" s="5" t="s">
        <v>246</v>
      </c>
      <c r="C2598" s="6">
        <v>146</v>
      </c>
      <c r="D2598" s="5" t="s">
        <v>167</v>
      </c>
      <c r="E2598" s="6">
        <v>77</v>
      </c>
      <c r="G2598" s="5" t="s">
        <v>166</v>
      </c>
      <c r="H2598" s="6">
        <v>64</v>
      </c>
      <c r="J2598" s="5" t="s">
        <v>170</v>
      </c>
      <c r="K2598" s="6">
        <v>4</v>
      </c>
      <c r="M2598" s="5" t="s">
        <v>168</v>
      </c>
      <c r="N2598" s="6">
        <v>1</v>
      </c>
      <c r="P2598" s="5" t="s">
        <v>178</v>
      </c>
      <c r="Q2598" s="5">
        <v>0</v>
      </c>
    </row>
    <row r="2599" spans="1:17" ht="25.05" customHeight="1" x14ac:dyDescent="0.25">
      <c r="A2599" s="5">
        <v>21133</v>
      </c>
      <c r="B2599" s="5" t="s">
        <v>246</v>
      </c>
      <c r="C2599" s="6">
        <v>3143</v>
      </c>
      <c r="D2599" s="5" t="s">
        <v>167</v>
      </c>
      <c r="E2599" s="6">
        <v>1788</v>
      </c>
      <c r="G2599" s="5" t="s">
        <v>166</v>
      </c>
      <c r="H2599" s="6">
        <v>838</v>
      </c>
      <c r="J2599" s="5" t="s">
        <v>170</v>
      </c>
      <c r="K2599" s="6">
        <v>421</v>
      </c>
      <c r="M2599" s="5" t="s">
        <v>168</v>
      </c>
      <c r="N2599" s="6">
        <v>71</v>
      </c>
      <c r="P2599" s="5" t="s">
        <v>178</v>
      </c>
      <c r="Q2599" s="5">
        <v>25</v>
      </c>
    </row>
    <row r="2600" spans="1:17" ht="25.05" customHeight="1" x14ac:dyDescent="0.25">
      <c r="A2600" s="5">
        <v>21135</v>
      </c>
      <c r="B2600" s="5" t="s">
        <v>246</v>
      </c>
      <c r="C2600" s="6">
        <v>408</v>
      </c>
      <c r="D2600" s="5" t="s">
        <v>166</v>
      </c>
      <c r="E2600" s="6">
        <v>211</v>
      </c>
      <c r="G2600" s="5" t="s">
        <v>167</v>
      </c>
      <c r="H2600" s="6">
        <v>151</v>
      </c>
      <c r="J2600" s="5" t="s">
        <v>170</v>
      </c>
      <c r="K2600" s="6">
        <v>27</v>
      </c>
      <c r="M2600" s="5" t="s">
        <v>168</v>
      </c>
      <c r="N2600" s="6">
        <v>15</v>
      </c>
      <c r="P2600" s="5" t="s">
        <v>178</v>
      </c>
      <c r="Q2600" s="5">
        <v>4</v>
      </c>
    </row>
    <row r="2601" spans="1:17" ht="25.05" customHeight="1" x14ac:dyDescent="0.25">
      <c r="A2601" s="5">
        <v>21137</v>
      </c>
      <c r="B2601" s="5" t="s">
        <v>246</v>
      </c>
      <c r="C2601" s="6">
        <v>1632</v>
      </c>
      <c r="D2601" s="5" t="s">
        <v>166</v>
      </c>
      <c r="E2601" s="6">
        <v>779</v>
      </c>
      <c r="G2601" s="5" t="s">
        <v>167</v>
      </c>
      <c r="H2601" s="6">
        <v>742</v>
      </c>
      <c r="J2601" s="5" t="s">
        <v>170</v>
      </c>
      <c r="K2601" s="6">
        <v>83</v>
      </c>
      <c r="M2601" s="5" t="s">
        <v>168</v>
      </c>
      <c r="N2601" s="6">
        <v>21</v>
      </c>
      <c r="P2601" s="5" t="s">
        <v>178</v>
      </c>
      <c r="Q2601" s="5">
        <v>7</v>
      </c>
    </row>
    <row r="2602" spans="1:17" ht="25.05" customHeight="1" x14ac:dyDescent="0.25">
      <c r="A2602" s="5">
        <v>21139</v>
      </c>
      <c r="B2602" s="5" t="s">
        <v>246</v>
      </c>
      <c r="C2602" s="6">
        <v>1164</v>
      </c>
      <c r="D2602" s="5" t="s">
        <v>167</v>
      </c>
      <c r="E2602" s="6">
        <v>610</v>
      </c>
      <c r="G2602" s="5" t="s">
        <v>166</v>
      </c>
      <c r="H2602" s="6">
        <v>400</v>
      </c>
      <c r="J2602" s="5" t="s">
        <v>170</v>
      </c>
      <c r="K2602" s="6">
        <v>128</v>
      </c>
      <c r="M2602" s="5" t="s">
        <v>168</v>
      </c>
      <c r="N2602" s="6">
        <v>17</v>
      </c>
      <c r="P2602" s="5" t="s">
        <v>178</v>
      </c>
      <c r="Q2602" s="5">
        <v>9</v>
      </c>
    </row>
    <row r="2603" spans="1:17" ht="25.05" customHeight="1" x14ac:dyDescent="0.25">
      <c r="A2603" s="5">
        <v>21141</v>
      </c>
      <c r="B2603" s="5" t="s">
        <v>246</v>
      </c>
      <c r="C2603" s="6">
        <v>2461</v>
      </c>
      <c r="D2603" s="5" t="s">
        <v>167</v>
      </c>
      <c r="E2603" s="6">
        <v>1131</v>
      </c>
      <c r="G2603" s="5" t="s">
        <v>166</v>
      </c>
      <c r="H2603" s="6">
        <v>1077</v>
      </c>
      <c r="J2603" s="5" t="s">
        <v>170</v>
      </c>
      <c r="K2603" s="6">
        <v>194</v>
      </c>
      <c r="M2603" s="5" t="s">
        <v>168</v>
      </c>
      <c r="N2603" s="6">
        <v>50</v>
      </c>
      <c r="P2603" s="5" t="s">
        <v>178</v>
      </c>
      <c r="Q2603" s="5">
        <v>9</v>
      </c>
    </row>
    <row r="2604" spans="1:17" ht="25.05" customHeight="1" x14ac:dyDescent="0.25">
      <c r="A2604" s="5">
        <v>21143</v>
      </c>
      <c r="B2604" s="5" t="s">
        <v>246</v>
      </c>
      <c r="C2604" s="6">
        <v>1228</v>
      </c>
      <c r="D2604" s="5" t="s">
        <v>167</v>
      </c>
      <c r="E2604" s="6">
        <v>561</v>
      </c>
      <c r="G2604" s="5" t="s">
        <v>166</v>
      </c>
      <c r="H2604" s="6">
        <v>497</v>
      </c>
      <c r="J2604" s="5" t="s">
        <v>170</v>
      </c>
      <c r="K2604" s="6">
        <v>139</v>
      </c>
      <c r="M2604" s="5" t="s">
        <v>168</v>
      </c>
      <c r="N2604" s="6">
        <v>23</v>
      </c>
      <c r="P2604" s="5" t="s">
        <v>178</v>
      </c>
      <c r="Q2604" s="5">
        <v>8</v>
      </c>
    </row>
    <row r="2605" spans="1:17" ht="25.05" customHeight="1" x14ac:dyDescent="0.25">
      <c r="A2605" s="5">
        <v>21145</v>
      </c>
      <c r="B2605" s="5" t="s">
        <v>246</v>
      </c>
      <c r="C2605" s="6">
        <v>7616</v>
      </c>
      <c r="D2605" s="5" t="s">
        <v>167</v>
      </c>
      <c r="E2605" s="6">
        <v>3541</v>
      </c>
      <c r="G2605" s="5" t="s">
        <v>166</v>
      </c>
      <c r="H2605" s="6">
        <v>3334</v>
      </c>
      <c r="J2605" s="5" t="s">
        <v>170</v>
      </c>
      <c r="K2605" s="6">
        <v>600</v>
      </c>
      <c r="M2605" s="5" t="s">
        <v>168</v>
      </c>
      <c r="N2605" s="6">
        <v>112</v>
      </c>
      <c r="P2605" s="5" t="s">
        <v>178</v>
      </c>
      <c r="Q2605" s="5">
        <v>29</v>
      </c>
    </row>
    <row r="2606" spans="1:17" ht="25.05" customHeight="1" x14ac:dyDescent="0.25">
      <c r="A2606" s="5">
        <v>21147</v>
      </c>
      <c r="B2606" s="5" t="s">
        <v>246</v>
      </c>
      <c r="C2606" s="6">
        <v>403</v>
      </c>
      <c r="D2606" s="5" t="s">
        <v>167</v>
      </c>
      <c r="E2606" s="6">
        <v>203</v>
      </c>
      <c r="G2606" s="5" t="s">
        <v>166</v>
      </c>
      <c r="H2606" s="6">
        <v>169</v>
      </c>
      <c r="J2606" s="5" t="s">
        <v>170</v>
      </c>
      <c r="K2606" s="6">
        <v>19</v>
      </c>
      <c r="M2606" s="5" t="s">
        <v>168</v>
      </c>
      <c r="N2606" s="6">
        <v>10</v>
      </c>
      <c r="P2606" s="5" t="s">
        <v>178</v>
      </c>
      <c r="Q2606" s="5">
        <v>2</v>
      </c>
    </row>
    <row r="2607" spans="1:17" ht="25.05" customHeight="1" x14ac:dyDescent="0.25">
      <c r="A2607" s="5">
        <v>21149</v>
      </c>
      <c r="B2607" s="5" t="s">
        <v>246</v>
      </c>
      <c r="C2607" s="6">
        <v>1253</v>
      </c>
      <c r="D2607" s="5" t="s">
        <v>167</v>
      </c>
      <c r="E2607" s="6">
        <v>628</v>
      </c>
      <c r="G2607" s="5" t="s">
        <v>166</v>
      </c>
      <c r="H2607" s="6">
        <v>477</v>
      </c>
      <c r="J2607" s="5" t="s">
        <v>170</v>
      </c>
      <c r="K2607" s="6">
        <v>102</v>
      </c>
      <c r="M2607" s="5" t="s">
        <v>168</v>
      </c>
      <c r="N2607" s="6">
        <v>35</v>
      </c>
      <c r="P2607" s="5" t="s">
        <v>178</v>
      </c>
      <c r="Q2607" s="5">
        <v>11</v>
      </c>
    </row>
    <row r="2608" spans="1:17" ht="25.05" customHeight="1" x14ac:dyDescent="0.25">
      <c r="A2608" s="5">
        <v>21151</v>
      </c>
      <c r="B2608" s="5" t="s">
        <v>246</v>
      </c>
      <c r="C2608" s="6">
        <v>8272</v>
      </c>
      <c r="D2608" s="5" t="s">
        <v>167</v>
      </c>
      <c r="E2608" s="6">
        <v>4385</v>
      </c>
      <c r="G2608" s="5" t="s">
        <v>166</v>
      </c>
      <c r="H2608" s="6">
        <v>3441</v>
      </c>
      <c r="J2608" s="5" t="s">
        <v>170</v>
      </c>
      <c r="K2608" s="6">
        <v>338</v>
      </c>
      <c r="M2608" s="5" t="s">
        <v>168</v>
      </c>
      <c r="N2608" s="6">
        <v>84</v>
      </c>
      <c r="P2608" s="5" t="s">
        <v>178</v>
      </c>
      <c r="Q2608" s="5">
        <v>24</v>
      </c>
    </row>
    <row r="2609" spans="1:17" ht="25.05" customHeight="1" x14ac:dyDescent="0.25">
      <c r="A2609" s="5">
        <v>21153</v>
      </c>
      <c r="B2609" s="5" t="s">
        <v>246</v>
      </c>
      <c r="C2609" s="6">
        <v>1196</v>
      </c>
      <c r="D2609" s="5" t="s">
        <v>167</v>
      </c>
      <c r="E2609" s="6">
        <v>626</v>
      </c>
      <c r="G2609" s="5" t="s">
        <v>166</v>
      </c>
      <c r="H2609" s="6">
        <v>511</v>
      </c>
      <c r="J2609" s="5" t="s">
        <v>170</v>
      </c>
      <c r="K2609" s="6">
        <v>38</v>
      </c>
      <c r="M2609" s="5" t="s">
        <v>168</v>
      </c>
      <c r="N2609" s="6">
        <v>17</v>
      </c>
      <c r="P2609" s="5" t="s">
        <v>178</v>
      </c>
      <c r="Q2609" s="5">
        <v>4</v>
      </c>
    </row>
    <row r="2610" spans="1:17" ht="25.05" customHeight="1" x14ac:dyDescent="0.25">
      <c r="A2610" s="5">
        <v>21155</v>
      </c>
      <c r="B2610" s="5" t="s">
        <v>246</v>
      </c>
      <c r="C2610" s="6">
        <v>2310</v>
      </c>
      <c r="D2610" s="5" t="s">
        <v>166</v>
      </c>
      <c r="E2610" s="6">
        <v>1162</v>
      </c>
      <c r="G2610" s="5" t="s">
        <v>167</v>
      </c>
      <c r="H2610" s="6">
        <v>983</v>
      </c>
      <c r="J2610" s="5" t="s">
        <v>170</v>
      </c>
      <c r="K2610" s="6">
        <v>126</v>
      </c>
      <c r="M2610" s="5" t="s">
        <v>168</v>
      </c>
      <c r="N2610" s="6">
        <v>30</v>
      </c>
      <c r="P2610" s="5" t="s">
        <v>178</v>
      </c>
      <c r="Q2610" s="5">
        <v>9</v>
      </c>
    </row>
    <row r="2611" spans="1:17" ht="25.05" customHeight="1" x14ac:dyDescent="0.25">
      <c r="A2611" s="5">
        <v>21157</v>
      </c>
      <c r="B2611" s="5" t="s">
        <v>246</v>
      </c>
      <c r="C2611" s="6">
        <v>4539</v>
      </c>
      <c r="D2611" s="5" t="s">
        <v>167</v>
      </c>
      <c r="E2611" s="6">
        <v>2308</v>
      </c>
      <c r="G2611" s="5" t="s">
        <v>166</v>
      </c>
      <c r="H2611" s="6">
        <v>1577</v>
      </c>
      <c r="J2611" s="5" t="s">
        <v>170</v>
      </c>
      <c r="K2611" s="6">
        <v>515</v>
      </c>
      <c r="M2611" s="5" t="s">
        <v>168</v>
      </c>
      <c r="N2611" s="6">
        <v>112</v>
      </c>
      <c r="P2611" s="5" t="s">
        <v>178</v>
      </c>
      <c r="Q2611" s="5">
        <v>27</v>
      </c>
    </row>
    <row r="2612" spans="1:17" ht="25.05" customHeight="1" x14ac:dyDescent="0.25">
      <c r="A2612" s="5">
        <v>21159</v>
      </c>
      <c r="B2612" s="5" t="s">
        <v>246</v>
      </c>
      <c r="C2612" s="6">
        <v>333</v>
      </c>
      <c r="D2612" s="5" t="s">
        <v>167</v>
      </c>
      <c r="E2612" s="6">
        <v>191</v>
      </c>
      <c r="G2612" s="5" t="s">
        <v>166</v>
      </c>
      <c r="H2612" s="6">
        <v>104</v>
      </c>
      <c r="J2612" s="5" t="s">
        <v>170</v>
      </c>
      <c r="K2612" s="6">
        <v>21</v>
      </c>
      <c r="M2612" s="5" t="s">
        <v>168</v>
      </c>
      <c r="N2612" s="6">
        <v>12</v>
      </c>
      <c r="P2612" s="5" t="s">
        <v>178</v>
      </c>
      <c r="Q2612" s="5">
        <v>5</v>
      </c>
    </row>
    <row r="2613" spans="1:17" ht="25.05" customHeight="1" x14ac:dyDescent="0.25">
      <c r="A2613" s="5">
        <v>21161</v>
      </c>
      <c r="B2613" s="5" t="s">
        <v>246</v>
      </c>
      <c r="C2613" s="6">
        <v>1648</v>
      </c>
      <c r="D2613" s="5" t="s">
        <v>167</v>
      </c>
      <c r="E2613" s="6">
        <v>775</v>
      </c>
      <c r="G2613" s="5" t="s">
        <v>166</v>
      </c>
      <c r="H2613" s="6">
        <v>727</v>
      </c>
      <c r="J2613" s="5" t="s">
        <v>170</v>
      </c>
      <c r="K2613" s="6">
        <v>116</v>
      </c>
      <c r="M2613" s="5" t="s">
        <v>168</v>
      </c>
      <c r="N2613" s="6">
        <v>26</v>
      </c>
      <c r="P2613" s="5" t="s">
        <v>178</v>
      </c>
      <c r="Q2613" s="5">
        <v>4</v>
      </c>
    </row>
    <row r="2614" spans="1:17" ht="25.05" customHeight="1" x14ac:dyDescent="0.25">
      <c r="A2614" s="5">
        <v>21163</v>
      </c>
      <c r="B2614" s="5" t="s">
        <v>246</v>
      </c>
      <c r="C2614" s="6">
        <v>3131</v>
      </c>
      <c r="D2614" s="5" t="s">
        <v>167</v>
      </c>
      <c r="E2614" s="6">
        <v>1541</v>
      </c>
      <c r="G2614" s="5" t="s">
        <v>166</v>
      </c>
      <c r="H2614" s="6">
        <v>1312</v>
      </c>
      <c r="J2614" s="5" t="s">
        <v>170</v>
      </c>
      <c r="K2614" s="6">
        <v>198</v>
      </c>
      <c r="M2614" s="5" t="s">
        <v>168</v>
      </c>
      <c r="N2614" s="6">
        <v>59</v>
      </c>
      <c r="P2614" s="5" t="s">
        <v>178</v>
      </c>
      <c r="Q2614" s="5">
        <v>21</v>
      </c>
    </row>
    <row r="2615" spans="1:17" ht="25.05" customHeight="1" x14ac:dyDescent="0.25">
      <c r="A2615" s="5">
        <v>21165</v>
      </c>
      <c r="B2615" s="5" t="s">
        <v>246</v>
      </c>
      <c r="C2615" s="6">
        <v>694</v>
      </c>
      <c r="D2615" s="5" t="s">
        <v>167</v>
      </c>
      <c r="E2615" s="6">
        <v>323</v>
      </c>
      <c r="G2615" s="5" t="s">
        <v>166</v>
      </c>
      <c r="H2615" s="6">
        <v>311</v>
      </c>
      <c r="J2615" s="5" t="s">
        <v>170</v>
      </c>
      <c r="K2615" s="6">
        <v>43</v>
      </c>
      <c r="M2615" s="5" t="s">
        <v>168</v>
      </c>
      <c r="N2615" s="6">
        <v>14</v>
      </c>
      <c r="P2615" s="5" t="s">
        <v>178</v>
      </c>
      <c r="Q2615" s="5">
        <v>3</v>
      </c>
    </row>
    <row r="2616" spans="1:17" ht="25.05" customHeight="1" x14ac:dyDescent="0.25">
      <c r="A2616" s="5">
        <v>21167</v>
      </c>
      <c r="B2616" s="5" t="s">
        <v>246</v>
      </c>
      <c r="C2616" s="6">
        <v>2530</v>
      </c>
      <c r="D2616" s="5" t="s">
        <v>167</v>
      </c>
      <c r="E2616" s="6">
        <v>1331</v>
      </c>
      <c r="G2616" s="5" t="s">
        <v>166</v>
      </c>
      <c r="H2616" s="6">
        <v>988</v>
      </c>
      <c r="J2616" s="5" t="s">
        <v>170</v>
      </c>
      <c r="K2616" s="6">
        <v>161</v>
      </c>
      <c r="M2616" s="5" t="s">
        <v>168</v>
      </c>
      <c r="N2616" s="6">
        <v>38</v>
      </c>
      <c r="P2616" s="5" t="s">
        <v>178</v>
      </c>
      <c r="Q2616" s="5">
        <v>12</v>
      </c>
    </row>
    <row r="2617" spans="1:17" ht="25.05" customHeight="1" x14ac:dyDescent="0.25">
      <c r="A2617" s="5">
        <v>21169</v>
      </c>
      <c r="B2617" s="5" t="s">
        <v>246</v>
      </c>
      <c r="C2617" s="6">
        <v>1214</v>
      </c>
      <c r="D2617" s="5" t="s">
        <v>167</v>
      </c>
      <c r="E2617" s="6">
        <v>582</v>
      </c>
      <c r="G2617" s="5" t="s">
        <v>166</v>
      </c>
      <c r="H2617" s="6">
        <v>506</v>
      </c>
      <c r="J2617" s="5" t="s">
        <v>170</v>
      </c>
      <c r="K2617" s="6">
        <v>98</v>
      </c>
      <c r="M2617" s="5" t="s">
        <v>168</v>
      </c>
      <c r="N2617" s="6">
        <v>20</v>
      </c>
      <c r="P2617" s="5" t="s">
        <v>178</v>
      </c>
      <c r="Q2617" s="5">
        <v>8</v>
      </c>
    </row>
    <row r="2618" spans="1:17" ht="25.05" customHeight="1" x14ac:dyDescent="0.25">
      <c r="A2618" s="5">
        <v>21171</v>
      </c>
      <c r="B2618" s="5" t="s">
        <v>246</v>
      </c>
      <c r="C2618" s="6">
        <v>248</v>
      </c>
      <c r="D2618" s="5" t="s">
        <v>166</v>
      </c>
      <c r="E2618" s="6">
        <v>126</v>
      </c>
      <c r="G2618" s="5" t="s">
        <v>167</v>
      </c>
      <c r="H2618" s="6">
        <v>109</v>
      </c>
      <c r="J2618" s="5" t="s">
        <v>170</v>
      </c>
      <c r="K2618" s="6">
        <v>11</v>
      </c>
      <c r="M2618" s="5" t="s">
        <v>168</v>
      </c>
      <c r="N2618" s="6">
        <v>1</v>
      </c>
      <c r="P2618" s="5" t="s">
        <v>178</v>
      </c>
      <c r="Q2618" s="5">
        <v>1</v>
      </c>
    </row>
    <row r="2619" spans="1:17" ht="25.05" customHeight="1" x14ac:dyDescent="0.25">
      <c r="A2619" s="5">
        <v>21173</v>
      </c>
      <c r="B2619" s="5" t="s">
        <v>246</v>
      </c>
      <c r="C2619" s="6">
        <v>2812</v>
      </c>
      <c r="D2619" s="5" t="s">
        <v>167</v>
      </c>
      <c r="E2619" s="6">
        <v>1322</v>
      </c>
      <c r="G2619" s="5" t="s">
        <v>166</v>
      </c>
      <c r="H2619" s="6">
        <v>1289</v>
      </c>
      <c r="J2619" s="5" t="s">
        <v>170</v>
      </c>
      <c r="K2619" s="6">
        <v>156</v>
      </c>
      <c r="M2619" s="5" t="s">
        <v>168</v>
      </c>
      <c r="N2619" s="6">
        <v>37</v>
      </c>
      <c r="P2619" s="5" t="s">
        <v>178</v>
      </c>
      <c r="Q2619" s="5">
        <v>8</v>
      </c>
    </row>
    <row r="2620" spans="1:17" ht="25.05" customHeight="1" x14ac:dyDescent="0.25">
      <c r="A2620" s="5">
        <v>21175</v>
      </c>
      <c r="B2620" s="5" t="s">
        <v>246</v>
      </c>
      <c r="C2620" s="6">
        <v>1723</v>
      </c>
      <c r="D2620" s="5" t="s">
        <v>167</v>
      </c>
      <c r="E2620" s="6">
        <v>988</v>
      </c>
      <c r="G2620" s="5" t="s">
        <v>166</v>
      </c>
      <c r="H2620" s="6">
        <v>544</v>
      </c>
      <c r="J2620" s="5" t="s">
        <v>170</v>
      </c>
      <c r="K2620" s="6">
        <v>149</v>
      </c>
      <c r="M2620" s="5" t="s">
        <v>168</v>
      </c>
      <c r="N2620" s="6">
        <v>35</v>
      </c>
      <c r="P2620" s="5" t="s">
        <v>178</v>
      </c>
      <c r="Q2620" s="5">
        <v>7</v>
      </c>
    </row>
    <row r="2621" spans="1:17" ht="25.05" customHeight="1" x14ac:dyDescent="0.25">
      <c r="A2621" s="5">
        <v>21177</v>
      </c>
      <c r="B2621" s="5" t="s">
        <v>246</v>
      </c>
      <c r="C2621" s="6">
        <v>3568</v>
      </c>
      <c r="D2621" s="5" t="s">
        <v>167</v>
      </c>
      <c r="E2621" s="6">
        <v>1632</v>
      </c>
      <c r="G2621" s="5" t="s">
        <v>166</v>
      </c>
      <c r="H2621" s="6">
        <v>1544</v>
      </c>
      <c r="J2621" s="5" t="s">
        <v>170</v>
      </c>
      <c r="K2621" s="6">
        <v>321</v>
      </c>
      <c r="M2621" s="5" t="s">
        <v>168</v>
      </c>
      <c r="N2621" s="6">
        <v>58</v>
      </c>
      <c r="P2621" s="5" t="s">
        <v>178</v>
      </c>
      <c r="Q2621" s="5">
        <v>13</v>
      </c>
    </row>
    <row r="2622" spans="1:17" ht="25.05" customHeight="1" x14ac:dyDescent="0.25">
      <c r="A2622" s="5">
        <v>21179</v>
      </c>
      <c r="B2622" s="5" t="s">
        <v>246</v>
      </c>
      <c r="C2622" s="6">
        <v>5028</v>
      </c>
      <c r="D2622" s="5" t="s">
        <v>166</v>
      </c>
      <c r="E2622" s="6">
        <v>2395</v>
      </c>
      <c r="G2622" s="5" t="s">
        <v>167</v>
      </c>
      <c r="H2622" s="6">
        <v>2345</v>
      </c>
      <c r="J2622" s="5" t="s">
        <v>170</v>
      </c>
      <c r="K2622" s="6">
        <v>202</v>
      </c>
      <c r="M2622" s="5" t="s">
        <v>168</v>
      </c>
      <c r="N2622" s="6">
        <v>64</v>
      </c>
      <c r="P2622" s="5" t="s">
        <v>178</v>
      </c>
      <c r="Q2622" s="5">
        <v>22</v>
      </c>
    </row>
    <row r="2623" spans="1:17" ht="25.05" customHeight="1" x14ac:dyDescent="0.25">
      <c r="A2623" s="5">
        <v>21181</v>
      </c>
      <c r="B2623" s="5" t="s">
        <v>246</v>
      </c>
      <c r="C2623" s="6">
        <v>837</v>
      </c>
      <c r="D2623" s="5" t="s">
        <v>167</v>
      </c>
      <c r="E2623" s="6">
        <v>420</v>
      </c>
      <c r="G2623" s="5" t="s">
        <v>166</v>
      </c>
      <c r="H2623" s="6">
        <v>353</v>
      </c>
      <c r="J2623" s="5" t="s">
        <v>170</v>
      </c>
      <c r="K2623" s="6">
        <v>45</v>
      </c>
      <c r="M2623" s="5" t="s">
        <v>168</v>
      </c>
      <c r="N2623" s="6">
        <v>17</v>
      </c>
      <c r="P2623" s="5" t="s">
        <v>178</v>
      </c>
      <c r="Q2623" s="5">
        <v>2</v>
      </c>
    </row>
    <row r="2624" spans="1:17" ht="25.05" customHeight="1" x14ac:dyDescent="0.25">
      <c r="A2624" s="5">
        <v>21183</v>
      </c>
      <c r="B2624" s="5" t="s">
        <v>246</v>
      </c>
      <c r="C2624" s="6">
        <v>1886</v>
      </c>
      <c r="D2624" s="5" t="s">
        <v>167</v>
      </c>
      <c r="E2624" s="6">
        <v>943</v>
      </c>
      <c r="G2624" s="5" t="s">
        <v>166</v>
      </c>
      <c r="H2624" s="6">
        <v>778</v>
      </c>
      <c r="J2624" s="5" t="s">
        <v>170</v>
      </c>
      <c r="K2624" s="6">
        <v>109</v>
      </c>
      <c r="M2624" s="5" t="s">
        <v>168</v>
      </c>
      <c r="N2624" s="6">
        <v>45</v>
      </c>
      <c r="P2624" s="5" t="s">
        <v>178</v>
      </c>
      <c r="Q2624" s="5">
        <v>11</v>
      </c>
    </row>
    <row r="2625" spans="1:17" ht="25.05" customHeight="1" x14ac:dyDescent="0.25">
      <c r="A2625" s="5">
        <v>21185</v>
      </c>
      <c r="B2625" s="5" t="s">
        <v>246</v>
      </c>
      <c r="C2625" s="6">
        <v>5212</v>
      </c>
      <c r="D2625" s="5" t="s">
        <v>166</v>
      </c>
      <c r="E2625" s="6">
        <v>2730</v>
      </c>
      <c r="G2625" s="5" t="s">
        <v>167</v>
      </c>
      <c r="H2625" s="6">
        <v>2315</v>
      </c>
      <c r="J2625" s="5" t="s">
        <v>170</v>
      </c>
      <c r="K2625" s="6">
        <v>126</v>
      </c>
      <c r="M2625" s="5" t="s">
        <v>168</v>
      </c>
      <c r="N2625" s="6">
        <v>37</v>
      </c>
      <c r="P2625" s="5" t="s">
        <v>178</v>
      </c>
      <c r="Q2625" s="5">
        <v>4</v>
      </c>
    </row>
    <row r="2626" spans="1:17" ht="25.05" customHeight="1" x14ac:dyDescent="0.25">
      <c r="A2626" s="5">
        <v>21187</v>
      </c>
      <c r="B2626" s="5" t="s">
        <v>246</v>
      </c>
      <c r="C2626" s="6">
        <v>1310</v>
      </c>
      <c r="D2626" s="5" t="s">
        <v>167</v>
      </c>
      <c r="E2626" s="6">
        <v>720</v>
      </c>
      <c r="G2626" s="5" t="s">
        <v>166</v>
      </c>
      <c r="H2626" s="6">
        <v>453</v>
      </c>
      <c r="J2626" s="5" t="s">
        <v>170</v>
      </c>
      <c r="K2626" s="6">
        <v>96</v>
      </c>
      <c r="M2626" s="5" t="s">
        <v>168</v>
      </c>
      <c r="N2626" s="6">
        <v>33</v>
      </c>
      <c r="P2626" s="5" t="s">
        <v>178</v>
      </c>
      <c r="Q2626" s="5">
        <v>8</v>
      </c>
    </row>
    <row r="2627" spans="1:17" ht="25.05" customHeight="1" x14ac:dyDescent="0.25">
      <c r="A2627" s="5">
        <v>21189</v>
      </c>
      <c r="B2627" s="5" t="s">
        <v>246</v>
      </c>
      <c r="C2627" s="6">
        <v>178</v>
      </c>
      <c r="D2627" s="5" t="s">
        <v>167</v>
      </c>
      <c r="E2627" s="6">
        <v>91</v>
      </c>
      <c r="G2627" s="5" t="s">
        <v>166</v>
      </c>
      <c r="H2627" s="6">
        <v>77</v>
      </c>
      <c r="J2627" s="5" t="s">
        <v>168</v>
      </c>
      <c r="K2627" s="6">
        <v>5</v>
      </c>
      <c r="M2627" s="5" t="s">
        <v>170</v>
      </c>
      <c r="N2627" s="6">
        <v>4</v>
      </c>
      <c r="P2627" s="5" t="s">
        <v>178</v>
      </c>
      <c r="Q2627" s="5">
        <v>1</v>
      </c>
    </row>
    <row r="2628" spans="1:17" ht="25.05" customHeight="1" x14ac:dyDescent="0.25">
      <c r="A2628" s="5">
        <v>21191</v>
      </c>
      <c r="B2628" s="5" t="s">
        <v>246</v>
      </c>
      <c r="C2628" s="6">
        <v>1061</v>
      </c>
      <c r="D2628" s="5" t="s">
        <v>167</v>
      </c>
      <c r="E2628" s="6">
        <v>546</v>
      </c>
      <c r="G2628" s="5" t="s">
        <v>166</v>
      </c>
      <c r="H2628" s="6">
        <v>388</v>
      </c>
      <c r="J2628" s="5" t="s">
        <v>170</v>
      </c>
      <c r="K2628" s="6">
        <v>90</v>
      </c>
      <c r="M2628" s="5" t="s">
        <v>168</v>
      </c>
      <c r="N2628" s="6">
        <v>30</v>
      </c>
      <c r="P2628" s="5" t="s">
        <v>178</v>
      </c>
      <c r="Q2628" s="5">
        <v>7</v>
      </c>
    </row>
    <row r="2629" spans="1:17" ht="25.05" customHeight="1" x14ac:dyDescent="0.25">
      <c r="A2629" s="5">
        <v>21193</v>
      </c>
      <c r="B2629" s="5" t="s">
        <v>246</v>
      </c>
      <c r="C2629" s="6">
        <v>2793</v>
      </c>
      <c r="D2629" s="5" t="s">
        <v>167</v>
      </c>
      <c r="E2629" s="6">
        <v>1666</v>
      </c>
      <c r="G2629" s="5" t="s">
        <v>166</v>
      </c>
      <c r="H2629" s="6">
        <v>839</v>
      </c>
      <c r="J2629" s="5" t="s">
        <v>170</v>
      </c>
      <c r="K2629" s="6">
        <v>196</v>
      </c>
      <c r="M2629" s="5" t="s">
        <v>168</v>
      </c>
      <c r="N2629" s="6">
        <v>68</v>
      </c>
      <c r="P2629" s="5" t="s">
        <v>178</v>
      </c>
      <c r="Q2629" s="5">
        <v>24</v>
      </c>
    </row>
    <row r="2630" spans="1:17" ht="25.05" customHeight="1" x14ac:dyDescent="0.25">
      <c r="A2630" s="5">
        <v>21195</v>
      </c>
      <c r="B2630" s="5" t="s">
        <v>246</v>
      </c>
      <c r="C2630" s="6">
        <v>8933</v>
      </c>
      <c r="D2630" s="5" t="s">
        <v>167</v>
      </c>
      <c r="E2630" s="6">
        <v>4848</v>
      </c>
      <c r="G2630" s="5" t="s">
        <v>166</v>
      </c>
      <c r="H2630" s="6">
        <v>2335</v>
      </c>
      <c r="J2630" s="5" t="s">
        <v>170</v>
      </c>
      <c r="K2630" s="6">
        <v>1403</v>
      </c>
      <c r="M2630" s="5" t="s">
        <v>168</v>
      </c>
      <c r="N2630" s="6">
        <v>285</v>
      </c>
      <c r="P2630" s="5" t="s">
        <v>178</v>
      </c>
      <c r="Q2630" s="5">
        <v>62</v>
      </c>
    </row>
    <row r="2631" spans="1:17" ht="25.05" customHeight="1" x14ac:dyDescent="0.25">
      <c r="A2631" s="5">
        <v>21197</v>
      </c>
      <c r="B2631" s="5" t="s">
        <v>246</v>
      </c>
      <c r="C2631" s="6">
        <v>1468</v>
      </c>
      <c r="D2631" s="5" t="s">
        <v>167</v>
      </c>
      <c r="E2631" s="6">
        <v>744</v>
      </c>
      <c r="G2631" s="5" t="s">
        <v>166</v>
      </c>
      <c r="H2631" s="6">
        <v>623</v>
      </c>
      <c r="J2631" s="5" t="s">
        <v>170</v>
      </c>
      <c r="K2631" s="6">
        <v>72</v>
      </c>
      <c r="M2631" s="5" t="s">
        <v>168</v>
      </c>
      <c r="N2631" s="6">
        <v>21</v>
      </c>
      <c r="P2631" s="5" t="s">
        <v>178</v>
      </c>
      <c r="Q2631" s="5">
        <v>8</v>
      </c>
    </row>
    <row r="2632" spans="1:17" ht="25.05" customHeight="1" x14ac:dyDescent="0.25">
      <c r="A2632" s="5">
        <v>21199</v>
      </c>
      <c r="B2632" s="5" t="s">
        <v>246</v>
      </c>
      <c r="C2632" s="6">
        <v>2464</v>
      </c>
      <c r="D2632" s="5" t="s">
        <v>166</v>
      </c>
      <c r="E2632" s="6">
        <v>1169</v>
      </c>
      <c r="G2632" s="5" t="s">
        <v>167</v>
      </c>
      <c r="H2632" s="6">
        <v>1148</v>
      </c>
      <c r="J2632" s="5" t="s">
        <v>170</v>
      </c>
      <c r="K2632" s="6">
        <v>112</v>
      </c>
      <c r="M2632" s="5" t="s">
        <v>168</v>
      </c>
      <c r="N2632" s="6">
        <v>24</v>
      </c>
      <c r="P2632" s="5" t="s">
        <v>178</v>
      </c>
      <c r="Q2632" s="5">
        <v>11</v>
      </c>
    </row>
    <row r="2633" spans="1:17" ht="25.05" customHeight="1" x14ac:dyDescent="0.25">
      <c r="A2633" s="5">
        <v>21201</v>
      </c>
      <c r="B2633" s="5" t="s">
        <v>246</v>
      </c>
      <c r="C2633" s="6">
        <v>297</v>
      </c>
      <c r="D2633" s="5" t="s">
        <v>167</v>
      </c>
      <c r="E2633" s="6">
        <v>177</v>
      </c>
      <c r="G2633" s="5" t="s">
        <v>166</v>
      </c>
      <c r="H2633" s="6">
        <v>95</v>
      </c>
      <c r="J2633" s="5" t="s">
        <v>170</v>
      </c>
      <c r="K2633" s="6">
        <v>15</v>
      </c>
      <c r="M2633" s="5" t="s">
        <v>168</v>
      </c>
      <c r="N2633" s="6">
        <v>8</v>
      </c>
      <c r="P2633" s="5" t="s">
        <v>178</v>
      </c>
      <c r="Q2633" s="5">
        <v>2</v>
      </c>
    </row>
    <row r="2634" spans="1:17" ht="25.05" customHeight="1" x14ac:dyDescent="0.25">
      <c r="A2634" s="5">
        <v>21203</v>
      </c>
      <c r="B2634" s="5" t="s">
        <v>246</v>
      </c>
      <c r="C2634" s="6">
        <v>521</v>
      </c>
      <c r="D2634" s="5" t="s">
        <v>167</v>
      </c>
      <c r="E2634" s="6">
        <v>254</v>
      </c>
      <c r="G2634" s="5" t="s">
        <v>166</v>
      </c>
      <c r="H2634" s="6">
        <v>238</v>
      </c>
      <c r="J2634" s="5" t="s">
        <v>170</v>
      </c>
      <c r="K2634" s="6">
        <v>22</v>
      </c>
      <c r="M2634" s="5" t="s">
        <v>178</v>
      </c>
      <c r="N2634" s="6">
        <v>5</v>
      </c>
      <c r="P2634" s="5" t="s">
        <v>168</v>
      </c>
      <c r="Q2634" s="5">
        <v>2</v>
      </c>
    </row>
    <row r="2635" spans="1:17" ht="25.05" customHeight="1" x14ac:dyDescent="0.25">
      <c r="A2635" s="5">
        <v>21205</v>
      </c>
      <c r="B2635" s="5" t="s">
        <v>246</v>
      </c>
      <c r="C2635" s="6">
        <v>2660</v>
      </c>
      <c r="D2635" s="5" t="s">
        <v>167</v>
      </c>
      <c r="E2635" s="6">
        <v>1363</v>
      </c>
      <c r="G2635" s="5" t="s">
        <v>166</v>
      </c>
      <c r="H2635" s="6">
        <v>1170</v>
      </c>
      <c r="J2635" s="5" t="s">
        <v>170</v>
      </c>
      <c r="K2635" s="6">
        <v>87</v>
      </c>
      <c r="M2635" s="5" t="s">
        <v>168</v>
      </c>
      <c r="N2635" s="6">
        <v>25</v>
      </c>
      <c r="P2635" s="5" t="s">
        <v>178</v>
      </c>
      <c r="Q2635" s="5">
        <v>15</v>
      </c>
    </row>
    <row r="2636" spans="1:17" ht="25.05" customHeight="1" x14ac:dyDescent="0.25">
      <c r="A2636" s="5">
        <v>21207</v>
      </c>
      <c r="B2636" s="5" t="s">
        <v>246</v>
      </c>
      <c r="C2636" s="6">
        <v>711</v>
      </c>
      <c r="D2636" s="5" t="s">
        <v>166</v>
      </c>
      <c r="E2636" s="6">
        <v>343</v>
      </c>
      <c r="G2636" s="5" t="s">
        <v>167</v>
      </c>
      <c r="H2636" s="6">
        <v>332</v>
      </c>
      <c r="J2636" s="5" t="s">
        <v>170</v>
      </c>
      <c r="K2636" s="6">
        <v>25</v>
      </c>
      <c r="M2636" s="5" t="s">
        <v>168</v>
      </c>
      <c r="N2636" s="6">
        <v>7</v>
      </c>
      <c r="P2636" s="5" t="s">
        <v>178</v>
      </c>
      <c r="Q2636" s="5">
        <v>4</v>
      </c>
    </row>
    <row r="2637" spans="1:17" ht="25.05" customHeight="1" x14ac:dyDescent="0.25">
      <c r="A2637" s="5">
        <v>21209</v>
      </c>
      <c r="B2637" s="5" t="s">
        <v>246</v>
      </c>
      <c r="C2637" s="6">
        <v>5159</v>
      </c>
      <c r="D2637" s="5" t="s">
        <v>166</v>
      </c>
      <c r="E2637" s="6">
        <v>2505</v>
      </c>
      <c r="G2637" s="5" t="s">
        <v>167</v>
      </c>
      <c r="H2637" s="6">
        <v>2394</v>
      </c>
      <c r="J2637" s="5" t="s">
        <v>170</v>
      </c>
      <c r="K2637" s="6">
        <v>207</v>
      </c>
      <c r="M2637" s="5" t="s">
        <v>168</v>
      </c>
      <c r="N2637" s="6">
        <v>44</v>
      </c>
      <c r="P2637" s="5" t="s">
        <v>178</v>
      </c>
      <c r="Q2637" s="5">
        <v>9</v>
      </c>
    </row>
    <row r="2638" spans="1:17" ht="25.05" customHeight="1" x14ac:dyDescent="0.25">
      <c r="A2638" s="5">
        <v>21211</v>
      </c>
      <c r="B2638" s="5" t="s">
        <v>246</v>
      </c>
      <c r="C2638" s="6">
        <v>4589</v>
      </c>
      <c r="D2638" s="5" t="s">
        <v>166</v>
      </c>
      <c r="E2638" s="6">
        <v>2195</v>
      </c>
      <c r="G2638" s="5" t="s">
        <v>167</v>
      </c>
      <c r="H2638" s="6">
        <v>2044</v>
      </c>
      <c r="J2638" s="5" t="s">
        <v>170</v>
      </c>
      <c r="K2638" s="6">
        <v>263</v>
      </c>
      <c r="M2638" s="5" t="s">
        <v>168</v>
      </c>
      <c r="N2638" s="6">
        <v>74</v>
      </c>
      <c r="P2638" s="5" t="s">
        <v>178</v>
      </c>
      <c r="Q2638" s="5">
        <v>13</v>
      </c>
    </row>
    <row r="2639" spans="1:17" ht="25.05" customHeight="1" x14ac:dyDescent="0.25">
      <c r="A2639" s="5">
        <v>21213</v>
      </c>
      <c r="B2639" s="5" t="s">
        <v>246</v>
      </c>
      <c r="C2639" s="6">
        <v>1542</v>
      </c>
      <c r="D2639" s="5" t="s">
        <v>166</v>
      </c>
      <c r="E2639" s="6">
        <v>708</v>
      </c>
      <c r="G2639" s="5" t="s">
        <v>167</v>
      </c>
      <c r="H2639" s="6">
        <v>695</v>
      </c>
      <c r="J2639" s="5" t="s">
        <v>170</v>
      </c>
      <c r="K2639" s="6">
        <v>107</v>
      </c>
      <c r="M2639" s="5" t="s">
        <v>168</v>
      </c>
      <c r="N2639" s="6">
        <v>26</v>
      </c>
      <c r="P2639" s="5" t="s">
        <v>178</v>
      </c>
      <c r="Q2639" s="5">
        <v>6</v>
      </c>
    </row>
    <row r="2640" spans="1:17" ht="25.05" customHeight="1" x14ac:dyDescent="0.25">
      <c r="A2640" s="5">
        <v>21215</v>
      </c>
      <c r="B2640" s="5" t="s">
        <v>246</v>
      </c>
      <c r="C2640" s="6">
        <v>1575</v>
      </c>
      <c r="D2640" s="5" t="s">
        <v>167</v>
      </c>
      <c r="E2640" s="6">
        <v>806</v>
      </c>
      <c r="G2640" s="5" t="s">
        <v>166</v>
      </c>
      <c r="H2640" s="6">
        <v>673</v>
      </c>
      <c r="J2640" s="5" t="s">
        <v>170</v>
      </c>
      <c r="K2640" s="6">
        <v>67</v>
      </c>
      <c r="M2640" s="5" t="s">
        <v>168</v>
      </c>
      <c r="N2640" s="6">
        <v>22</v>
      </c>
      <c r="P2640" s="5" t="s">
        <v>178</v>
      </c>
      <c r="Q2640" s="5">
        <v>7</v>
      </c>
    </row>
    <row r="2641" spans="1:17" ht="25.05" customHeight="1" x14ac:dyDescent="0.25">
      <c r="A2641" s="5">
        <v>21217</v>
      </c>
      <c r="B2641" s="5" t="s">
        <v>246</v>
      </c>
      <c r="C2641" s="6">
        <v>1885</v>
      </c>
      <c r="D2641" s="5" t="s">
        <v>166</v>
      </c>
      <c r="E2641" s="6">
        <v>949</v>
      </c>
      <c r="G2641" s="5" t="s">
        <v>167</v>
      </c>
      <c r="H2641" s="6">
        <v>844</v>
      </c>
      <c r="J2641" s="5" t="s">
        <v>170</v>
      </c>
      <c r="K2641" s="6">
        <v>67</v>
      </c>
      <c r="M2641" s="5" t="s">
        <v>168</v>
      </c>
      <c r="N2641" s="6">
        <v>18</v>
      </c>
      <c r="P2641" s="5" t="s">
        <v>178</v>
      </c>
      <c r="Q2641" s="5">
        <v>7</v>
      </c>
    </row>
    <row r="2642" spans="1:17" ht="25.05" customHeight="1" x14ac:dyDescent="0.25">
      <c r="A2642" s="5">
        <v>21219</v>
      </c>
      <c r="B2642" s="5" t="s">
        <v>246</v>
      </c>
      <c r="C2642" s="6">
        <v>948</v>
      </c>
      <c r="D2642" s="5" t="s">
        <v>167</v>
      </c>
      <c r="E2642" s="6">
        <v>507</v>
      </c>
      <c r="G2642" s="5" t="s">
        <v>166</v>
      </c>
      <c r="H2642" s="6">
        <v>333</v>
      </c>
      <c r="J2642" s="5" t="s">
        <v>170</v>
      </c>
      <c r="K2642" s="6">
        <v>88</v>
      </c>
      <c r="M2642" s="5" t="s">
        <v>168</v>
      </c>
      <c r="N2642" s="6">
        <v>18</v>
      </c>
      <c r="P2642" s="5" t="s">
        <v>178</v>
      </c>
      <c r="Q2642" s="5">
        <v>2</v>
      </c>
    </row>
    <row r="2643" spans="1:17" ht="25.05" customHeight="1" x14ac:dyDescent="0.25">
      <c r="A2643" s="5">
        <v>21221</v>
      </c>
      <c r="B2643" s="5" t="s">
        <v>246</v>
      </c>
      <c r="C2643" s="6">
        <v>1480</v>
      </c>
      <c r="D2643" s="5" t="s">
        <v>167</v>
      </c>
      <c r="E2643" s="6">
        <v>715</v>
      </c>
      <c r="G2643" s="5" t="s">
        <v>166</v>
      </c>
      <c r="H2643" s="6">
        <v>604</v>
      </c>
      <c r="J2643" s="5" t="s">
        <v>170</v>
      </c>
      <c r="K2643" s="6">
        <v>119</v>
      </c>
      <c r="M2643" s="5" t="s">
        <v>168</v>
      </c>
      <c r="N2643" s="6">
        <v>29</v>
      </c>
      <c r="P2643" s="5" t="s">
        <v>178</v>
      </c>
      <c r="Q2643" s="5">
        <v>13</v>
      </c>
    </row>
    <row r="2644" spans="1:17" ht="25.05" customHeight="1" x14ac:dyDescent="0.25">
      <c r="A2644" s="5">
        <v>21223</v>
      </c>
      <c r="B2644" s="5" t="s">
        <v>246</v>
      </c>
      <c r="C2644" s="6">
        <v>1083</v>
      </c>
      <c r="D2644" s="5" t="s">
        <v>167</v>
      </c>
      <c r="E2644" s="6">
        <v>542</v>
      </c>
      <c r="G2644" s="5" t="s">
        <v>166</v>
      </c>
      <c r="H2644" s="6">
        <v>415</v>
      </c>
      <c r="J2644" s="5" t="s">
        <v>170</v>
      </c>
      <c r="K2644" s="6">
        <v>98</v>
      </c>
      <c r="M2644" s="5" t="s">
        <v>168</v>
      </c>
      <c r="N2644" s="6">
        <v>21</v>
      </c>
      <c r="P2644" s="5" t="s">
        <v>178</v>
      </c>
      <c r="Q2644" s="5">
        <v>7</v>
      </c>
    </row>
    <row r="2645" spans="1:17" ht="25.05" customHeight="1" x14ac:dyDescent="0.25">
      <c r="A2645" s="5">
        <v>21225</v>
      </c>
      <c r="B2645" s="5" t="s">
        <v>246</v>
      </c>
      <c r="C2645" s="6">
        <v>2245</v>
      </c>
      <c r="D2645" s="5" t="s">
        <v>167</v>
      </c>
      <c r="E2645" s="6">
        <v>1106</v>
      </c>
      <c r="G2645" s="5" t="s">
        <v>166</v>
      </c>
      <c r="H2645" s="6">
        <v>672</v>
      </c>
      <c r="J2645" s="5" t="s">
        <v>170</v>
      </c>
      <c r="K2645" s="6">
        <v>388</v>
      </c>
      <c r="M2645" s="5" t="s">
        <v>168</v>
      </c>
      <c r="N2645" s="6">
        <v>60</v>
      </c>
      <c r="P2645" s="5" t="s">
        <v>178</v>
      </c>
      <c r="Q2645" s="5">
        <v>19</v>
      </c>
    </row>
    <row r="2646" spans="1:17" ht="25.05" customHeight="1" x14ac:dyDescent="0.25">
      <c r="A2646" s="5">
        <v>21227</v>
      </c>
      <c r="B2646" s="5" t="s">
        <v>246</v>
      </c>
      <c r="C2646" s="6">
        <v>10752</v>
      </c>
      <c r="D2646" s="5" t="s">
        <v>167</v>
      </c>
      <c r="E2646" s="6">
        <v>5365</v>
      </c>
      <c r="G2646" s="5" t="s">
        <v>166</v>
      </c>
      <c r="H2646" s="6">
        <v>4829</v>
      </c>
      <c r="J2646" s="5" t="s">
        <v>170</v>
      </c>
      <c r="K2646" s="6">
        <v>423</v>
      </c>
      <c r="M2646" s="5" t="s">
        <v>168</v>
      </c>
      <c r="N2646" s="6">
        <v>108</v>
      </c>
      <c r="P2646" s="5" t="s">
        <v>178</v>
      </c>
      <c r="Q2646" s="5">
        <v>27</v>
      </c>
    </row>
    <row r="2647" spans="1:17" ht="25.05" customHeight="1" x14ac:dyDescent="0.25">
      <c r="A2647" s="5">
        <v>21229</v>
      </c>
      <c r="B2647" s="5" t="s">
        <v>246</v>
      </c>
      <c r="C2647" s="6">
        <v>1279</v>
      </c>
      <c r="D2647" s="5" t="s">
        <v>166</v>
      </c>
      <c r="E2647" s="6">
        <v>601</v>
      </c>
      <c r="G2647" s="5" t="s">
        <v>167</v>
      </c>
      <c r="H2647" s="6">
        <v>582</v>
      </c>
      <c r="J2647" s="5" t="s">
        <v>170</v>
      </c>
      <c r="K2647" s="6">
        <v>71</v>
      </c>
      <c r="M2647" s="5" t="s">
        <v>168</v>
      </c>
      <c r="N2647" s="6">
        <v>16</v>
      </c>
      <c r="P2647" s="5" t="s">
        <v>178</v>
      </c>
      <c r="Q2647" s="5">
        <v>9</v>
      </c>
    </row>
    <row r="2648" spans="1:17" ht="25.05" customHeight="1" x14ac:dyDescent="0.25">
      <c r="A2648" s="5">
        <v>21231</v>
      </c>
      <c r="B2648" s="5" t="s">
        <v>246</v>
      </c>
      <c r="C2648" s="6">
        <v>903</v>
      </c>
      <c r="D2648" s="5" t="s">
        <v>166</v>
      </c>
      <c r="E2648" s="6">
        <v>502</v>
      </c>
      <c r="G2648" s="5" t="s">
        <v>167</v>
      </c>
      <c r="H2648" s="6">
        <v>356</v>
      </c>
      <c r="J2648" s="5" t="s">
        <v>170</v>
      </c>
      <c r="K2648" s="6">
        <v>25</v>
      </c>
      <c r="M2648" s="5" t="s">
        <v>168</v>
      </c>
      <c r="N2648" s="6">
        <v>13</v>
      </c>
      <c r="P2648" s="5" t="s">
        <v>178</v>
      </c>
      <c r="Q2648" s="5">
        <v>7</v>
      </c>
    </row>
    <row r="2649" spans="1:17" ht="25.05" customHeight="1" x14ac:dyDescent="0.25">
      <c r="A2649" s="5">
        <v>21233</v>
      </c>
      <c r="B2649" s="5" t="s">
        <v>246</v>
      </c>
      <c r="C2649" s="6">
        <v>2411</v>
      </c>
      <c r="D2649" s="5" t="s">
        <v>167</v>
      </c>
      <c r="E2649" s="6">
        <v>1169</v>
      </c>
      <c r="G2649" s="5" t="s">
        <v>166</v>
      </c>
      <c r="H2649" s="6">
        <v>693</v>
      </c>
      <c r="J2649" s="5" t="s">
        <v>170</v>
      </c>
      <c r="K2649" s="6">
        <v>468</v>
      </c>
      <c r="M2649" s="5" t="s">
        <v>168</v>
      </c>
      <c r="N2649" s="6">
        <v>65</v>
      </c>
      <c r="P2649" s="5" t="s">
        <v>178</v>
      </c>
      <c r="Q2649" s="5">
        <v>16</v>
      </c>
    </row>
    <row r="2650" spans="1:17" ht="25.05" customHeight="1" x14ac:dyDescent="0.25">
      <c r="A2650" s="5">
        <v>21235</v>
      </c>
      <c r="B2650" s="5" t="s">
        <v>246</v>
      </c>
      <c r="C2650" s="6">
        <v>994</v>
      </c>
      <c r="D2650" s="5" t="s">
        <v>166</v>
      </c>
      <c r="E2650" s="6">
        <v>522</v>
      </c>
      <c r="G2650" s="5" t="s">
        <v>167</v>
      </c>
      <c r="H2650" s="6">
        <v>409</v>
      </c>
      <c r="J2650" s="5" t="s">
        <v>170</v>
      </c>
      <c r="K2650" s="6">
        <v>47</v>
      </c>
      <c r="M2650" s="5" t="s">
        <v>168</v>
      </c>
      <c r="N2650" s="6">
        <v>12</v>
      </c>
      <c r="P2650" s="5" t="s">
        <v>178</v>
      </c>
      <c r="Q2650" s="5">
        <v>4</v>
      </c>
    </row>
    <row r="2651" spans="1:17" ht="25.05" customHeight="1" x14ac:dyDescent="0.25">
      <c r="A2651" s="5">
        <v>21237</v>
      </c>
      <c r="B2651" s="5" t="s">
        <v>246</v>
      </c>
      <c r="C2651" s="6">
        <v>984</v>
      </c>
      <c r="D2651" s="5" t="s">
        <v>167</v>
      </c>
      <c r="E2651" s="6">
        <v>499</v>
      </c>
      <c r="G2651" s="5" t="s">
        <v>166</v>
      </c>
      <c r="H2651" s="6">
        <v>414</v>
      </c>
      <c r="J2651" s="5" t="s">
        <v>170</v>
      </c>
      <c r="K2651" s="6">
        <v>58</v>
      </c>
      <c r="M2651" s="5" t="s">
        <v>178</v>
      </c>
      <c r="N2651" s="6">
        <v>11</v>
      </c>
      <c r="P2651" s="5" t="s">
        <v>168</v>
      </c>
      <c r="Q2651" s="5">
        <v>2</v>
      </c>
    </row>
    <row r="2652" spans="1:17" ht="25.05" customHeight="1" x14ac:dyDescent="0.25">
      <c r="A2652" s="5">
        <v>21239</v>
      </c>
      <c r="B2652" s="5" t="s">
        <v>246</v>
      </c>
      <c r="C2652" s="6">
        <v>4023</v>
      </c>
      <c r="D2652" s="5" t="s">
        <v>167</v>
      </c>
      <c r="E2652" s="6">
        <v>1918</v>
      </c>
      <c r="G2652" s="5" t="s">
        <v>166</v>
      </c>
      <c r="H2652" s="6">
        <v>1862</v>
      </c>
      <c r="J2652" s="5" t="s">
        <v>170</v>
      </c>
      <c r="K2652" s="6">
        <v>187</v>
      </c>
      <c r="M2652" s="5" t="s">
        <v>168</v>
      </c>
      <c r="N2652" s="6">
        <v>46</v>
      </c>
      <c r="P2652" s="5" t="s">
        <v>178</v>
      </c>
      <c r="Q2652" s="5">
        <v>10</v>
      </c>
    </row>
    <row r="2653" spans="1:17" ht="25.05" customHeight="1" x14ac:dyDescent="0.25">
      <c r="A2653" s="5" t="s">
        <v>152</v>
      </c>
      <c r="B2653" s="5" t="s">
        <v>247</v>
      </c>
      <c r="C2653" s="6">
        <v>572485</v>
      </c>
      <c r="D2653" s="5" t="s">
        <v>167</v>
      </c>
      <c r="E2653" s="6">
        <v>320746</v>
      </c>
      <c r="G2653" s="5" t="s">
        <v>166</v>
      </c>
      <c r="H2653" s="6">
        <v>251739</v>
      </c>
    </row>
    <row r="2654" spans="1:17" ht="25.05" customHeight="1" x14ac:dyDescent="0.25">
      <c r="A2654" s="5">
        <v>41001</v>
      </c>
      <c r="B2654" s="5" t="s">
        <v>247</v>
      </c>
      <c r="C2654" s="6">
        <v>1236</v>
      </c>
      <c r="D2654" s="5" t="s">
        <v>167</v>
      </c>
      <c r="E2654" s="6">
        <v>743</v>
      </c>
      <c r="G2654" s="5" t="s">
        <v>166</v>
      </c>
      <c r="H2654" s="6">
        <v>493</v>
      </c>
    </row>
    <row r="2655" spans="1:17" ht="25.05" customHeight="1" x14ac:dyDescent="0.25">
      <c r="A2655" s="5">
        <v>41003</v>
      </c>
      <c r="B2655" s="5" t="s">
        <v>247</v>
      </c>
      <c r="C2655" s="6">
        <v>18915</v>
      </c>
      <c r="D2655" s="5" t="s">
        <v>167</v>
      </c>
      <c r="E2655" s="6">
        <v>11567</v>
      </c>
      <c r="G2655" s="5" t="s">
        <v>166</v>
      </c>
      <c r="H2655" s="6">
        <v>7348</v>
      </c>
    </row>
    <row r="2656" spans="1:17" ht="25.05" customHeight="1" x14ac:dyDescent="0.25">
      <c r="A2656" s="5">
        <v>41005</v>
      </c>
      <c r="B2656" s="5" t="s">
        <v>247</v>
      </c>
      <c r="C2656" s="6">
        <v>54347</v>
      </c>
      <c r="D2656" s="5" t="s">
        <v>167</v>
      </c>
      <c r="E2656" s="6">
        <v>27969</v>
      </c>
      <c r="G2656" s="5" t="s">
        <v>166</v>
      </c>
      <c r="H2656" s="6">
        <v>26378</v>
      </c>
    </row>
    <row r="2657" spans="1:8" ht="25.05" customHeight="1" x14ac:dyDescent="0.25">
      <c r="A2657" s="5">
        <v>41007</v>
      </c>
      <c r="B2657" s="5" t="s">
        <v>247</v>
      </c>
      <c r="C2657" s="6">
        <v>5962</v>
      </c>
      <c r="D2657" s="5" t="s">
        <v>167</v>
      </c>
      <c r="E2657" s="6">
        <v>3334</v>
      </c>
      <c r="G2657" s="5" t="s">
        <v>166</v>
      </c>
      <c r="H2657" s="6">
        <v>2628</v>
      </c>
    </row>
    <row r="2658" spans="1:8" ht="25.05" customHeight="1" x14ac:dyDescent="0.25">
      <c r="A2658" s="5">
        <v>41009</v>
      </c>
      <c r="B2658" s="5" t="s">
        <v>247</v>
      </c>
      <c r="C2658" s="6">
        <v>7266</v>
      </c>
      <c r="D2658" s="5" t="s">
        <v>167</v>
      </c>
      <c r="E2658" s="6">
        <v>4221</v>
      </c>
      <c r="G2658" s="5" t="s">
        <v>166</v>
      </c>
      <c r="H2658" s="6">
        <v>3045</v>
      </c>
    </row>
    <row r="2659" spans="1:8" ht="25.05" customHeight="1" x14ac:dyDescent="0.25">
      <c r="A2659" s="5">
        <v>41011</v>
      </c>
      <c r="B2659" s="5" t="s">
        <v>247</v>
      </c>
      <c r="C2659" s="6">
        <v>7900</v>
      </c>
      <c r="D2659" s="5" t="s">
        <v>167</v>
      </c>
      <c r="E2659" s="6">
        <v>4428</v>
      </c>
      <c r="G2659" s="5" t="s">
        <v>166</v>
      </c>
      <c r="H2659" s="6">
        <v>3472</v>
      </c>
    </row>
    <row r="2660" spans="1:8" ht="25.05" customHeight="1" x14ac:dyDescent="0.25">
      <c r="A2660" s="5">
        <v>41013</v>
      </c>
      <c r="B2660" s="5" t="s">
        <v>247</v>
      </c>
      <c r="C2660" s="6">
        <v>1859</v>
      </c>
      <c r="D2660" s="5" t="s">
        <v>167</v>
      </c>
      <c r="E2660" s="6">
        <v>1019</v>
      </c>
      <c r="G2660" s="5" t="s">
        <v>166</v>
      </c>
      <c r="H2660" s="6">
        <v>840</v>
      </c>
    </row>
    <row r="2661" spans="1:8" ht="25.05" customHeight="1" x14ac:dyDescent="0.25">
      <c r="A2661" s="5">
        <v>41015</v>
      </c>
      <c r="B2661" s="5" t="s">
        <v>247</v>
      </c>
      <c r="C2661" s="6">
        <v>2991</v>
      </c>
      <c r="D2661" s="5" t="s">
        <v>167</v>
      </c>
      <c r="E2661" s="6">
        <v>1567</v>
      </c>
      <c r="G2661" s="5" t="s">
        <v>166</v>
      </c>
      <c r="H2661" s="6">
        <v>1424</v>
      </c>
    </row>
    <row r="2662" spans="1:8" ht="25.05" customHeight="1" x14ac:dyDescent="0.25">
      <c r="A2662" s="5">
        <v>41017</v>
      </c>
      <c r="B2662" s="5" t="s">
        <v>247</v>
      </c>
      <c r="C2662" s="6">
        <v>23137</v>
      </c>
      <c r="D2662" s="5" t="s">
        <v>167</v>
      </c>
      <c r="E2662" s="6">
        <v>12325</v>
      </c>
      <c r="G2662" s="5" t="s">
        <v>166</v>
      </c>
      <c r="H2662" s="6">
        <v>10812</v>
      </c>
    </row>
    <row r="2663" spans="1:8" ht="25.05" customHeight="1" x14ac:dyDescent="0.25">
      <c r="A2663" s="5">
        <v>41019</v>
      </c>
      <c r="B2663" s="5" t="s">
        <v>247</v>
      </c>
      <c r="C2663" s="6">
        <v>10190</v>
      </c>
      <c r="D2663" s="5" t="s">
        <v>167</v>
      </c>
      <c r="E2663" s="6">
        <v>5691</v>
      </c>
      <c r="G2663" s="5" t="s">
        <v>166</v>
      </c>
      <c r="H2663" s="6">
        <v>4499</v>
      </c>
    </row>
    <row r="2664" spans="1:8" ht="25.05" customHeight="1" x14ac:dyDescent="0.25">
      <c r="A2664" s="5">
        <v>41021</v>
      </c>
      <c r="B2664" s="5" t="s">
        <v>247</v>
      </c>
      <c r="C2664" s="6">
        <v>201</v>
      </c>
      <c r="D2664" s="5" t="s">
        <v>166</v>
      </c>
      <c r="E2664" s="6">
        <v>101</v>
      </c>
      <c r="G2664" s="5" t="s">
        <v>167</v>
      </c>
      <c r="H2664" s="6">
        <v>100</v>
      </c>
    </row>
    <row r="2665" spans="1:8" ht="25.05" customHeight="1" x14ac:dyDescent="0.25">
      <c r="A2665" s="5">
        <v>41023</v>
      </c>
      <c r="B2665" s="5" t="s">
        <v>247</v>
      </c>
      <c r="C2665" s="6">
        <v>594</v>
      </c>
      <c r="D2665" s="5" t="s">
        <v>167</v>
      </c>
      <c r="E2665" s="6">
        <v>381</v>
      </c>
      <c r="G2665" s="5" t="s">
        <v>166</v>
      </c>
      <c r="H2665" s="6">
        <v>213</v>
      </c>
    </row>
    <row r="2666" spans="1:8" ht="25.05" customHeight="1" x14ac:dyDescent="0.25">
      <c r="A2666" s="5">
        <v>41025</v>
      </c>
      <c r="B2666" s="5" t="s">
        <v>247</v>
      </c>
      <c r="C2666" s="6">
        <v>588</v>
      </c>
      <c r="D2666" s="5" t="s">
        <v>167</v>
      </c>
      <c r="E2666" s="6">
        <v>352</v>
      </c>
      <c r="G2666" s="5" t="s">
        <v>166</v>
      </c>
      <c r="H2666" s="6">
        <v>236</v>
      </c>
    </row>
    <row r="2667" spans="1:8" ht="25.05" customHeight="1" x14ac:dyDescent="0.25">
      <c r="A2667" s="5">
        <v>41027</v>
      </c>
      <c r="B2667" s="5" t="s">
        <v>247</v>
      </c>
      <c r="C2667" s="6">
        <v>4160</v>
      </c>
      <c r="D2667" s="5" t="s">
        <v>167</v>
      </c>
      <c r="E2667" s="6">
        <v>2527</v>
      </c>
      <c r="G2667" s="5" t="s">
        <v>166</v>
      </c>
      <c r="H2667" s="6">
        <v>1633</v>
      </c>
    </row>
    <row r="2668" spans="1:8" ht="25.05" customHeight="1" x14ac:dyDescent="0.25">
      <c r="A2668" s="5">
        <v>41029</v>
      </c>
      <c r="B2668" s="5" t="s">
        <v>247</v>
      </c>
      <c r="C2668" s="6">
        <v>28595</v>
      </c>
      <c r="D2668" s="5" t="s">
        <v>167</v>
      </c>
      <c r="E2668" s="6">
        <v>16112</v>
      </c>
      <c r="G2668" s="5" t="s">
        <v>166</v>
      </c>
      <c r="H2668" s="6">
        <v>12483</v>
      </c>
    </row>
    <row r="2669" spans="1:8" ht="25.05" customHeight="1" x14ac:dyDescent="0.25">
      <c r="A2669" s="5">
        <v>41031</v>
      </c>
      <c r="B2669" s="5" t="s">
        <v>247</v>
      </c>
      <c r="C2669" s="6">
        <v>1666</v>
      </c>
      <c r="D2669" s="5" t="s">
        <v>167</v>
      </c>
      <c r="E2669" s="6">
        <v>867</v>
      </c>
      <c r="G2669" s="5" t="s">
        <v>166</v>
      </c>
      <c r="H2669" s="6">
        <v>799</v>
      </c>
    </row>
    <row r="2670" spans="1:8" ht="25.05" customHeight="1" x14ac:dyDescent="0.25">
      <c r="A2670" s="5">
        <v>41033</v>
      </c>
      <c r="B2670" s="5" t="s">
        <v>247</v>
      </c>
      <c r="C2670" s="6">
        <v>9217</v>
      </c>
      <c r="D2670" s="5" t="s">
        <v>167</v>
      </c>
      <c r="E2670" s="6">
        <v>5229</v>
      </c>
      <c r="G2670" s="5" t="s">
        <v>166</v>
      </c>
      <c r="H2670" s="6">
        <v>3988</v>
      </c>
    </row>
    <row r="2671" spans="1:8" ht="25.05" customHeight="1" x14ac:dyDescent="0.25">
      <c r="A2671" s="5">
        <v>41035</v>
      </c>
      <c r="B2671" s="5" t="s">
        <v>247</v>
      </c>
      <c r="C2671" s="6">
        <v>5101</v>
      </c>
      <c r="D2671" s="5" t="s">
        <v>167</v>
      </c>
      <c r="E2671" s="6">
        <v>2826</v>
      </c>
      <c r="G2671" s="5" t="s">
        <v>166</v>
      </c>
      <c r="H2671" s="6">
        <v>2275</v>
      </c>
    </row>
    <row r="2672" spans="1:8" ht="25.05" customHeight="1" x14ac:dyDescent="0.25">
      <c r="A2672" s="5">
        <v>41037</v>
      </c>
      <c r="B2672" s="5" t="s">
        <v>247</v>
      </c>
      <c r="C2672" s="6">
        <v>492</v>
      </c>
      <c r="D2672" s="5" t="s">
        <v>167</v>
      </c>
      <c r="E2672" s="6">
        <v>293</v>
      </c>
      <c r="G2672" s="5" t="s">
        <v>166</v>
      </c>
      <c r="H2672" s="6">
        <v>199</v>
      </c>
    </row>
    <row r="2673" spans="1:8" ht="25.05" customHeight="1" x14ac:dyDescent="0.25">
      <c r="A2673" s="5">
        <v>41039</v>
      </c>
      <c r="B2673" s="5" t="s">
        <v>247</v>
      </c>
      <c r="C2673" s="6">
        <v>68655</v>
      </c>
      <c r="D2673" s="5" t="s">
        <v>167</v>
      </c>
      <c r="E2673" s="6">
        <v>41883</v>
      </c>
      <c r="G2673" s="5" t="s">
        <v>166</v>
      </c>
      <c r="H2673" s="6">
        <v>26772</v>
      </c>
    </row>
    <row r="2674" spans="1:8" ht="25.05" customHeight="1" x14ac:dyDescent="0.25">
      <c r="A2674" s="5">
        <v>41041</v>
      </c>
      <c r="B2674" s="5" t="s">
        <v>247</v>
      </c>
      <c r="C2674" s="6">
        <v>8701</v>
      </c>
      <c r="D2674" s="5" t="s">
        <v>167</v>
      </c>
      <c r="E2674" s="6">
        <v>4674</v>
      </c>
      <c r="G2674" s="5" t="s">
        <v>166</v>
      </c>
      <c r="H2674" s="6">
        <v>4027</v>
      </c>
    </row>
    <row r="2675" spans="1:8" ht="25.05" customHeight="1" x14ac:dyDescent="0.25">
      <c r="A2675" s="5">
        <v>41043</v>
      </c>
      <c r="B2675" s="5" t="s">
        <v>247</v>
      </c>
      <c r="C2675" s="6">
        <v>11808</v>
      </c>
      <c r="D2675" s="5" t="s">
        <v>167</v>
      </c>
      <c r="E2675" s="6">
        <v>6865</v>
      </c>
      <c r="G2675" s="5" t="s">
        <v>166</v>
      </c>
      <c r="H2675" s="6">
        <v>4943</v>
      </c>
    </row>
    <row r="2676" spans="1:8" ht="25.05" customHeight="1" x14ac:dyDescent="0.25">
      <c r="A2676" s="5">
        <v>41045</v>
      </c>
      <c r="B2676" s="5" t="s">
        <v>247</v>
      </c>
      <c r="C2676" s="6">
        <v>1178</v>
      </c>
      <c r="D2676" s="5" t="s">
        <v>167</v>
      </c>
      <c r="E2676" s="6">
        <v>612</v>
      </c>
      <c r="G2676" s="5" t="s">
        <v>166</v>
      </c>
      <c r="H2676" s="6">
        <v>566</v>
      </c>
    </row>
    <row r="2677" spans="1:8" ht="25.05" customHeight="1" x14ac:dyDescent="0.25">
      <c r="A2677" s="5">
        <v>41047</v>
      </c>
      <c r="B2677" s="5" t="s">
        <v>247</v>
      </c>
      <c r="C2677" s="6">
        <v>29597</v>
      </c>
      <c r="D2677" s="5" t="s">
        <v>167</v>
      </c>
      <c r="E2677" s="6">
        <v>15677</v>
      </c>
      <c r="G2677" s="5" t="s">
        <v>166</v>
      </c>
      <c r="H2677" s="6">
        <v>13920</v>
      </c>
    </row>
    <row r="2678" spans="1:8" ht="25.05" customHeight="1" x14ac:dyDescent="0.25">
      <c r="A2678" s="5">
        <v>41049</v>
      </c>
      <c r="B2678" s="5" t="s">
        <v>247</v>
      </c>
      <c r="C2678" s="6">
        <v>624</v>
      </c>
      <c r="D2678" s="5" t="s">
        <v>167</v>
      </c>
      <c r="E2678" s="6">
        <v>332</v>
      </c>
      <c r="G2678" s="5" t="s">
        <v>166</v>
      </c>
      <c r="H2678" s="6">
        <v>292</v>
      </c>
    </row>
    <row r="2679" spans="1:8" ht="25.05" customHeight="1" x14ac:dyDescent="0.25">
      <c r="A2679" s="5">
        <v>41051</v>
      </c>
      <c r="B2679" s="5" t="s">
        <v>247</v>
      </c>
      <c r="C2679" s="6">
        <v>152982</v>
      </c>
      <c r="D2679" s="5" t="s">
        <v>167</v>
      </c>
      <c r="E2679" s="6">
        <v>87247</v>
      </c>
      <c r="G2679" s="5" t="s">
        <v>166</v>
      </c>
      <c r="H2679" s="6">
        <v>65735</v>
      </c>
    </row>
    <row r="2680" spans="1:8" ht="25.05" customHeight="1" x14ac:dyDescent="0.25">
      <c r="A2680" s="5">
        <v>41053</v>
      </c>
      <c r="B2680" s="5" t="s">
        <v>247</v>
      </c>
      <c r="C2680" s="6">
        <v>9763</v>
      </c>
      <c r="D2680" s="5" t="s">
        <v>167</v>
      </c>
      <c r="E2680" s="6">
        <v>5323</v>
      </c>
      <c r="G2680" s="5" t="s">
        <v>166</v>
      </c>
      <c r="H2680" s="6">
        <v>4440</v>
      </c>
    </row>
    <row r="2681" spans="1:8" ht="25.05" customHeight="1" x14ac:dyDescent="0.25">
      <c r="A2681" s="5">
        <v>41055</v>
      </c>
      <c r="B2681" s="5" t="s">
        <v>247</v>
      </c>
      <c r="C2681" s="6">
        <v>148</v>
      </c>
      <c r="D2681" s="5" t="s">
        <v>167</v>
      </c>
      <c r="E2681" s="6">
        <v>81</v>
      </c>
      <c r="G2681" s="5" t="s">
        <v>166</v>
      </c>
      <c r="H2681" s="6">
        <v>67</v>
      </c>
    </row>
    <row r="2682" spans="1:8" ht="25.05" customHeight="1" x14ac:dyDescent="0.25">
      <c r="A2682" s="5">
        <v>41057</v>
      </c>
      <c r="B2682" s="5" t="s">
        <v>247</v>
      </c>
      <c r="C2682" s="6">
        <v>4106</v>
      </c>
      <c r="D2682" s="5" t="s">
        <v>167</v>
      </c>
      <c r="E2682" s="6">
        <v>2207</v>
      </c>
      <c r="G2682" s="5" t="s">
        <v>166</v>
      </c>
      <c r="H2682" s="6">
        <v>1899</v>
      </c>
    </row>
    <row r="2683" spans="1:8" ht="25.05" customHeight="1" x14ac:dyDescent="0.25">
      <c r="A2683" s="5">
        <v>41059</v>
      </c>
      <c r="B2683" s="5" t="s">
        <v>247</v>
      </c>
      <c r="C2683" s="6">
        <v>4292</v>
      </c>
      <c r="D2683" s="5" t="s">
        <v>167</v>
      </c>
      <c r="E2683" s="6">
        <v>2289</v>
      </c>
      <c r="G2683" s="5" t="s">
        <v>166</v>
      </c>
      <c r="H2683" s="6">
        <v>2003</v>
      </c>
    </row>
    <row r="2684" spans="1:8" ht="25.05" customHeight="1" x14ac:dyDescent="0.25">
      <c r="A2684" s="5">
        <v>41061</v>
      </c>
      <c r="B2684" s="5" t="s">
        <v>247</v>
      </c>
      <c r="C2684" s="6">
        <v>2271</v>
      </c>
      <c r="D2684" s="5" t="s">
        <v>167</v>
      </c>
      <c r="E2684" s="6">
        <v>1342</v>
      </c>
      <c r="G2684" s="5" t="s">
        <v>166</v>
      </c>
      <c r="H2684" s="6">
        <v>929</v>
      </c>
    </row>
    <row r="2685" spans="1:8" ht="25.05" customHeight="1" x14ac:dyDescent="0.25">
      <c r="A2685" s="5">
        <v>41063</v>
      </c>
      <c r="B2685" s="5" t="s">
        <v>247</v>
      </c>
      <c r="C2685" s="6">
        <v>826</v>
      </c>
      <c r="D2685" s="5" t="s">
        <v>167</v>
      </c>
      <c r="E2685" s="6">
        <v>495</v>
      </c>
      <c r="G2685" s="5" t="s">
        <v>166</v>
      </c>
      <c r="H2685" s="6">
        <v>331</v>
      </c>
    </row>
    <row r="2686" spans="1:8" ht="25.05" customHeight="1" x14ac:dyDescent="0.25">
      <c r="A2686" s="5">
        <v>41065</v>
      </c>
      <c r="B2686" s="5" t="s">
        <v>247</v>
      </c>
      <c r="C2686" s="6">
        <v>3054</v>
      </c>
      <c r="D2686" s="5" t="s">
        <v>167</v>
      </c>
      <c r="E2686" s="6">
        <v>1795</v>
      </c>
      <c r="G2686" s="5" t="s">
        <v>166</v>
      </c>
      <c r="H2686" s="6">
        <v>1259</v>
      </c>
    </row>
    <row r="2687" spans="1:8" ht="25.05" customHeight="1" x14ac:dyDescent="0.25">
      <c r="A2687" s="5">
        <v>41067</v>
      </c>
      <c r="B2687" s="5" t="s">
        <v>247</v>
      </c>
      <c r="C2687" s="6">
        <v>78162</v>
      </c>
      <c r="D2687" s="5" t="s">
        <v>167</v>
      </c>
      <c r="E2687" s="6">
        <v>41841</v>
      </c>
      <c r="G2687" s="5" t="s">
        <v>166</v>
      </c>
      <c r="H2687" s="6">
        <v>36321</v>
      </c>
    </row>
    <row r="2688" spans="1:8" ht="25.05" customHeight="1" x14ac:dyDescent="0.25">
      <c r="A2688" s="5">
        <v>41069</v>
      </c>
      <c r="B2688" s="5" t="s">
        <v>247</v>
      </c>
      <c r="C2688" s="6">
        <v>134</v>
      </c>
      <c r="D2688" s="5" t="s">
        <v>167</v>
      </c>
      <c r="E2688" s="6">
        <v>86</v>
      </c>
      <c r="G2688" s="5" t="s">
        <v>166</v>
      </c>
      <c r="H2688" s="6">
        <v>48</v>
      </c>
    </row>
    <row r="2689" spans="1:23" ht="25.05" customHeight="1" x14ac:dyDescent="0.25">
      <c r="A2689" s="5">
        <v>41071</v>
      </c>
      <c r="B2689" s="5" t="s">
        <v>247</v>
      </c>
      <c r="C2689" s="6">
        <v>11767</v>
      </c>
      <c r="D2689" s="5" t="s">
        <v>167</v>
      </c>
      <c r="E2689" s="6">
        <v>6446</v>
      </c>
      <c r="G2689" s="5" t="s">
        <v>166</v>
      </c>
      <c r="H2689" s="6">
        <v>5321</v>
      </c>
    </row>
    <row r="2690" spans="1:23" ht="25.05" customHeight="1" x14ac:dyDescent="0.25">
      <c r="A2690" s="5" t="s">
        <v>66</v>
      </c>
      <c r="B2690" s="5" t="s">
        <v>248</v>
      </c>
      <c r="C2690" s="6">
        <v>3475720</v>
      </c>
      <c r="D2690" s="5" t="s">
        <v>166</v>
      </c>
      <c r="E2690" s="6">
        <v>1940580</v>
      </c>
      <c r="G2690" s="5" t="s">
        <v>167</v>
      </c>
      <c r="H2690" s="6">
        <v>1502043</v>
      </c>
      <c r="J2690" s="5" t="s">
        <v>201</v>
      </c>
      <c r="K2690" s="6">
        <v>8709</v>
      </c>
      <c r="M2690" s="5" t="s">
        <v>190</v>
      </c>
      <c r="N2690" s="6">
        <v>7905</v>
      </c>
      <c r="P2690" s="5" t="s">
        <v>178</v>
      </c>
      <c r="Q2690" s="5">
        <v>5780</v>
      </c>
      <c r="S2690" s="5" t="s">
        <v>182</v>
      </c>
      <c r="T2690" s="5">
        <v>5433</v>
      </c>
      <c r="V2690" s="5" t="s">
        <v>191</v>
      </c>
      <c r="W2690" s="5">
        <v>5270</v>
      </c>
    </row>
    <row r="2691" spans="1:23" ht="25.05" customHeight="1" x14ac:dyDescent="0.25">
      <c r="A2691" s="5">
        <v>6001</v>
      </c>
      <c r="B2691" s="5" t="s">
        <v>248</v>
      </c>
      <c r="C2691" s="6">
        <v>199521</v>
      </c>
      <c r="D2691" s="5" t="s">
        <v>166</v>
      </c>
      <c r="E2691" s="6">
        <v>107102</v>
      </c>
      <c r="G2691" s="5" t="s">
        <v>167</v>
      </c>
      <c r="H2691" s="6">
        <v>91324</v>
      </c>
      <c r="J2691" s="5" t="s">
        <v>201</v>
      </c>
      <c r="K2691" s="6">
        <v>321</v>
      </c>
      <c r="M2691" s="5" t="s">
        <v>190</v>
      </c>
      <c r="N2691" s="6">
        <v>233</v>
      </c>
      <c r="P2691" s="5" t="s">
        <v>191</v>
      </c>
      <c r="Q2691" s="5">
        <v>223</v>
      </c>
      <c r="S2691" s="5" t="s">
        <v>182</v>
      </c>
      <c r="T2691" s="5">
        <v>160</v>
      </c>
      <c r="V2691" s="5" t="s">
        <v>178</v>
      </c>
      <c r="W2691" s="5">
        <v>158</v>
      </c>
    </row>
    <row r="2692" spans="1:23" ht="25.05" customHeight="1" x14ac:dyDescent="0.25">
      <c r="A2692" s="5">
        <v>6003</v>
      </c>
      <c r="B2692" s="5" t="s">
        <v>248</v>
      </c>
      <c r="C2692" s="6">
        <v>241</v>
      </c>
      <c r="D2692" s="5" t="s">
        <v>167</v>
      </c>
      <c r="E2692" s="6">
        <v>129</v>
      </c>
      <c r="G2692" s="5" t="s">
        <v>166</v>
      </c>
      <c r="H2692" s="6">
        <v>110</v>
      </c>
      <c r="J2692" s="5" t="s">
        <v>191</v>
      </c>
      <c r="K2692" s="6">
        <v>1</v>
      </c>
      <c r="M2692" s="5" t="s">
        <v>201</v>
      </c>
      <c r="N2692" s="6">
        <v>1</v>
      </c>
      <c r="P2692" s="5" t="s">
        <v>178</v>
      </c>
      <c r="Q2692" s="5">
        <v>0</v>
      </c>
      <c r="S2692" s="5" t="s">
        <v>190</v>
      </c>
      <c r="T2692" s="5">
        <v>0</v>
      </c>
      <c r="V2692" s="5" t="s">
        <v>182</v>
      </c>
      <c r="W2692" s="5">
        <v>0</v>
      </c>
    </row>
    <row r="2693" spans="1:23" ht="25.05" customHeight="1" x14ac:dyDescent="0.25">
      <c r="A2693" s="5">
        <v>6005</v>
      </c>
      <c r="B2693" s="5" t="s">
        <v>248</v>
      </c>
      <c r="C2693" s="6">
        <v>3769</v>
      </c>
      <c r="D2693" s="5" t="s">
        <v>166</v>
      </c>
      <c r="E2693" s="6">
        <v>1949</v>
      </c>
      <c r="G2693" s="5" t="s">
        <v>167</v>
      </c>
      <c r="H2693" s="6">
        <v>1753</v>
      </c>
      <c r="J2693" s="5" t="s">
        <v>201</v>
      </c>
      <c r="K2693" s="6">
        <v>23</v>
      </c>
      <c r="M2693" s="5" t="s">
        <v>190</v>
      </c>
      <c r="N2693" s="6">
        <v>19</v>
      </c>
      <c r="P2693" s="5" t="s">
        <v>182</v>
      </c>
      <c r="Q2693" s="5">
        <v>13</v>
      </c>
      <c r="S2693" s="5" t="s">
        <v>191</v>
      </c>
      <c r="T2693" s="5">
        <v>7</v>
      </c>
      <c r="V2693" s="5" t="s">
        <v>178</v>
      </c>
      <c r="W2693" s="5">
        <v>5</v>
      </c>
    </row>
    <row r="2694" spans="1:23" ht="25.05" customHeight="1" x14ac:dyDescent="0.25">
      <c r="A2694" s="5">
        <v>6007</v>
      </c>
      <c r="B2694" s="5" t="s">
        <v>248</v>
      </c>
      <c r="C2694" s="6">
        <v>24218</v>
      </c>
      <c r="D2694" s="5" t="s">
        <v>167</v>
      </c>
      <c r="E2694" s="6">
        <v>14271</v>
      </c>
      <c r="G2694" s="5" t="s">
        <v>166</v>
      </c>
      <c r="H2694" s="6">
        <v>9681</v>
      </c>
      <c r="J2694" s="5" t="s">
        <v>201</v>
      </c>
      <c r="K2694" s="6">
        <v>81</v>
      </c>
      <c r="M2694" s="5" t="s">
        <v>190</v>
      </c>
      <c r="N2694" s="6">
        <v>75</v>
      </c>
      <c r="P2694" s="5" t="s">
        <v>182</v>
      </c>
      <c r="Q2694" s="5">
        <v>50</v>
      </c>
      <c r="S2694" s="5" t="s">
        <v>191</v>
      </c>
      <c r="T2694" s="5">
        <v>31</v>
      </c>
      <c r="V2694" s="5" t="s">
        <v>178</v>
      </c>
      <c r="W2694" s="5">
        <v>29</v>
      </c>
    </row>
    <row r="2695" spans="1:23" ht="25.05" customHeight="1" x14ac:dyDescent="0.25">
      <c r="A2695" s="5">
        <v>6009</v>
      </c>
      <c r="B2695" s="5" t="s">
        <v>248</v>
      </c>
      <c r="C2695" s="6">
        <v>5125</v>
      </c>
      <c r="D2695" s="5" t="s">
        <v>166</v>
      </c>
      <c r="E2695" s="6">
        <v>2630</v>
      </c>
      <c r="G2695" s="5" t="s">
        <v>167</v>
      </c>
      <c r="H2695" s="6">
        <v>2392</v>
      </c>
      <c r="J2695" s="5" t="s">
        <v>201</v>
      </c>
      <c r="K2695" s="6">
        <v>50</v>
      </c>
      <c r="M2695" s="5" t="s">
        <v>190</v>
      </c>
      <c r="N2695" s="6">
        <v>22</v>
      </c>
      <c r="P2695" s="5" t="s">
        <v>182</v>
      </c>
      <c r="Q2695" s="5">
        <v>14</v>
      </c>
      <c r="S2695" s="5" t="s">
        <v>191</v>
      </c>
      <c r="T2695" s="5">
        <v>9</v>
      </c>
      <c r="V2695" s="5" t="s">
        <v>178</v>
      </c>
      <c r="W2695" s="5">
        <v>8</v>
      </c>
    </row>
    <row r="2696" spans="1:23" ht="25.05" customHeight="1" x14ac:dyDescent="0.25">
      <c r="A2696" s="5">
        <v>6011</v>
      </c>
      <c r="B2696" s="5" t="s">
        <v>248</v>
      </c>
      <c r="C2696" s="6">
        <v>1276</v>
      </c>
      <c r="D2696" s="5" t="s">
        <v>166</v>
      </c>
      <c r="E2696" s="6">
        <v>653</v>
      </c>
      <c r="G2696" s="5" t="s">
        <v>167</v>
      </c>
      <c r="H2696" s="6">
        <v>584</v>
      </c>
      <c r="J2696" s="5" t="s">
        <v>190</v>
      </c>
      <c r="K2696" s="6">
        <v>16</v>
      </c>
      <c r="M2696" s="5" t="s">
        <v>201</v>
      </c>
      <c r="N2696" s="6">
        <v>6</v>
      </c>
      <c r="P2696" s="5" t="s">
        <v>191</v>
      </c>
      <c r="Q2696" s="5">
        <v>6</v>
      </c>
      <c r="S2696" s="5" t="s">
        <v>178</v>
      </c>
      <c r="T2696" s="5">
        <v>6</v>
      </c>
      <c r="V2696" s="5" t="s">
        <v>182</v>
      </c>
      <c r="W2696" s="5">
        <v>5</v>
      </c>
    </row>
    <row r="2697" spans="1:23" ht="25.05" customHeight="1" x14ac:dyDescent="0.25">
      <c r="A2697" s="5">
        <v>6013</v>
      </c>
      <c r="B2697" s="5" t="s">
        <v>248</v>
      </c>
      <c r="C2697" s="6">
        <v>117501</v>
      </c>
      <c r="D2697" s="5" t="s">
        <v>166</v>
      </c>
      <c r="E2697" s="6">
        <v>69809</v>
      </c>
      <c r="G2697" s="5" t="s">
        <v>167</v>
      </c>
      <c r="H2697" s="6">
        <v>46909</v>
      </c>
      <c r="J2697" s="5" t="s">
        <v>201</v>
      </c>
      <c r="K2697" s="6">
        <v>211</v>
      </c>
      <c r="M2697" s="5" t="s">
        <v>190</v>
      </c>
      <c r="N2697" s="6">
        <v>206</v>
      </c>
      <c r="P2697" s="5" t="s">
        <v>182</v>
      </c>
      <c r="Q2697" s="5">
        <v>141</v>
      </c>
      <c r="S2697" s="5" t="s">
        <v>191</v>
      </c>
      <c r="T2697" s="5">
        <v>124</v>
      </c>
      <c r="V2697" s="5" t="s">
        <v>178</v>
      </c>
      <c r="W2697" s="5">
        <v>101</v>
      </c>
    </row>
    <row r="2698" spans="1:23" ht="25.05" customHeight="1" x14ac:dyDescent="0.25">
      <c r="A2698" s="5">
        <v>6015</v>
      </c>
      <c r="B2698" s="5" t="s">
        <v>248</v>
      </c>
      <c r="C2698" s="6">
        <v>2388</v>
      </c>
      <c r="D2698" s="5" t="s">
        <v>167</v>
      </c>
      <c r="E2698" s="6">
        <v>1323</v>
      </c>
      <c r="G2698" s="5" t="s">
        <v>166</v>
      </c>
      <c r="H2698" s="6">
        <v>1015</v>
      </c>
      <c r="J2698" s="5" t="s">
        <v>190</v>
      </c>
      <c r="K2698" s="6">
        <v>24</v>
      </c>
      <c r="M2698" s="5" t="s">
        <v>182</v>
      </c>
      <c r="N2698" s="6">
        <v>10</v>
      </c>
      <c r="P2698" s="5" t="s">
        <v>201</v>
      </c>
      <c r="Q2698" s="5">
        <v>9</v>
      </c>
      <c r="S2698" s="5" t="s">
        <v>178</v>
      </c>
      <c r="T2698" s="5">
        <v>4</v>
      </c>
      <c r="V2698" s="5" t="s">
        <v>191</v>
      </c>
      <c r="W2698" s="5">
        <v>3</v>
      </c>
    </row>
    <row r="2699" spans="1:23" ht="25.05" customHeight="1" x14ac:dyDescent="0.25">
      <c r="A2699" s="5">
        <v>6017</v>
      </c>
      <c r="B2699" s="5" t="s">
        <v>248</v>
      </c>
      <c r="C2699" s="6">
        <v>20132</v>
      </c>
      <c r="D2699" s="5" t="s">
        <v>166</v>
      </c>
      <c r="E2699" s="6">
        <v>10367</v>
      </c>
      <c r="G2699" s="5" t="s">
        <v>167</v>
      </c>
      <c r="H2699" s="6">
        <v>9497</v>
      </c>
      <c r="J2699" s="5" t="s">
        <v>201</v>
      </c>
      <c r="K2699" s="6">
        <v>114</v>
      </c>
      <c r="M2699" s="5" t="s">
        <v>190</v>
      </c>
      <c r="N2699" s="6">
        <v>63</v>
      </c>
      <c r="P2699" s="5" t="s">
        <v>182</v>
      </c>
      <c r="Q2699" s="5">
        <v>42</v>
      </c>
      <c r="S2699" s="5" t="s">
        <v>178</v>
      </c>
      <c r="T2699" s="5">
        <v>26</v>
      </c>
      <c r="V2699" s="5" t="s">
        <v>191</v>
      </c>
      <c r="W2699" s="5">
        <v>23</v>
      </c>
    </row>
    <row r="2700" spans="1:23" ht="25.05" customHeight="1" x14ac:dyDescent="0.25">
      <c r="A2700" s="5">
        <v>6019</v>
      </c>
      <c r="B2700" s="5" t="s">
        <v>248</v>
      </c>
      <c r="C2700" s="6">
        <v>55332</v>
      </c>
      <c r="D2700" s="5" t="s">
        <v>166</v>
      </c>
      <c r="E2700" s="6">
        <v>32895</v>
      </c>
      <c r="G2700" s="5" t="s">
        <v>167</v>
      </c>
      <c r="H2700" s="6">
        <v>21672</v>
      </c>
      <c r="J2700" s="5" t="s">
        <v>190</v>
      </c>
      <c r="K2700" s="6">
        <v>224</v>
      </c>
      <c r="M2700" s="5" t="s">
        <v>201</v>
      </c>
      <c r="N2700" s="6">
        <v>164</v>
      </c>
      <c r="P2700" s="5" t="s">
        <v>182</v>
      </c>
      <c r="Q2700" s="5">
        <v>151</v>
      </c>
      <c r="S2700" s="5" t="s">
        <v>191</v>
      </c>
      <c r="T2700" s="5">
        <v>116</v>
      </c>
      <c r="V2700" s="5" t="s">
        <v>178</v>
      </c>
      <c r="W2700" s="5">
        <v>110</v>
      </c>
    </row>
    <row r="2701" spans="1:23" ht="25.05" customHeight="1" x14ac:dyDescent="0.25">
      <c r="A2701" s="5">
        <v>6021</v>
      </c>
      <c r="B2701" s="5" t="s">
        <v>248</v>
      </c>
      <c r="C2701" s="6">
        <v>1321</v>
      </c>
      <c r="D2701" s="5" t="s">
        <v>166</v>
      </c>
      <c r="E2701" s="6">
        <v>649</v>
      </c>
      <c r="G2701" s="5" t="s">
        <v>167</v>
      </c>
      <c r="H2701" s="6">
        <v>644</v>
      </c>
      <c r="J2701" s="5" t="s">
        <v>201</v>
      </c>
      <c r="K2701" s="6">
        <v>12</v>
      </c>
      <c r="M2701" s="5" t="s">
        <v>190</v>
      </c>
      <c r="N2701" s="6">
        <v>8</v>
      </c>
      <c r="P2701" s="5" t="s">
        <v>191</v>
      </c>
      <c r="Q2701" s="5">
        <v>4</v>
      </c>
      <c r="S2701" s="5" t="s">
        <v>182</v>
      </c>
      <c r="T2701" s="5">
        <v>3</v>
      </c>
      <c r="V2701" s="5" t="s">
        <v>178</v>
      </c>
      <c r="W2701" s="5">
        <v>1</v>
      </c>
    </row>
    <row r="2702" spans="1:23" ht="25.05" customHeight="1" x14ac:dyDescent="0.25">
      <c r="A2702" s="5">
        <v>6023</v>
      </c>
      <c r="B2702" s="5" t="s">
        <v>248</v>
      </c>
      <c r="C2702" s="6">
        <v>19469</v>
      </c>
      <c r="D2702" s="5" t="s">
        <v>167</v>
      </c>
      <c r="E2702" s="6">
        <v>13245</v>
      </c>
      <c r="G2702" s="5" t="s">
        <v>166</v>
      </c>
      <c r="H2702" s="6">
        <v>6036</v>
      </c>
      <c r="J2702" s="5" t="s">
        <v>201</v>
      </c>
      <c r="K2702" s="6">
        <v>58</v>
      </c>
      <c r="M2702" s="5" t="s">
        <v>190</v>
      </c>
      <c r="N2702" s="6">
        <v>56</v>
      </c>
      <c r="P2702" s="5" t="s">
        <v>182</v>
      </c>
      <c r="Q2702" s="5">
        <v>40</v>
      </c>
      <c r="S2702" s="5" t="s">
        <v>191</v>
      </c>
      <c r="T2702" s="5">
        <v>24</v>
      </c>
      <c r="V2702" s="5" t="s">
        <v>178</v>
      </c>
      <c r="W2702" s="5">
        <v>10</v>
      </c>
    </row>
    <row r="2703" spans="1:23" ht="25.05" customHeight="1" x14ac:dyDescent="0.25">
      <c r="A2703" s="5">
        <v>6025</v>
      </c>
      <c r="B2703" s="5" t="s">
        <v>248</v>
      </c>
      <c r="C2703" s="6">
        <v>8598</v>
      </c>
      <c r="D2703" s="5" t="s">
        <v>166</v>
      </c>
      <c r="E2703" s="6">
        <v>5743</v>
      </c>
      <c r="G2703" s="5" t="s">
        <v>167</v>
      </c>
      <c r="H2703" s="6">
        <v>2731</v>
      </c>
      <c r="J2703" s="5" t="s">
        <v>178</v>
      </c>
      <c r="K2703" s="6">
        <v>48</v>
      </c>
      <c r="M2703" s="5" t="s">
        <v>191</v>
      </c>
      <c r="N2703" s="6">
        <v>24</v>
      </c>
      <c r="P2703" s="5" t="s">
        <v>201</v>
      </c>
      <c r="Q2703" s="5">
        <v>21</v>
      </c>
      <c r="S2703" s="5" t="s">
        <v>190</v>
      </c>
      <c r="T2703" s="5">
        <v>18</v>
      </c>
      <c r="V2703" s="5" t="s">
        <v>182</v>
      </c>
      <c r="W2703" s="5">
        <v>13</v>
      </c>
    </row>
    <row r="2704" spans="1:23" ht="25.05" customHeight="1" x14ac:dyDescent="0.25">
      <c r="A2704" s="5">
        <v>6027</v>
      </c>
      <c r="B2704" s="5" t="s">
        <v>248</v>
      </c>
      <c r="C2704" s="6">
        <v>1751</v>
      </c>
      <c r="D2704" s="5" t="s">
        <v>167</v>
      </c>
      <c r="E2704" s="6">
        <v>957</v>
      </c>
      <c r="G2704" s="5" t="s">
        <v>166</v>
      </c>
      <c r="H2704" s="6">
        <v>756</v>
      </c>
      <c r="J2704" s="5" t="s">
        <v>201</v>
      </c>
      <c r="K2704" s="6">
        <v>17</v>
      </c>
      <c r="M2704" s="5" t="s">
        <v>190</v>
      </c>
      <c r="N2704" s="6">
        <v>6</v>
      </c>
      <c r="P2704" s="5" t="s">
        <v>191</v>
      </c>
      <c r="Q2704" s="5">
        <v>5</v>
      </c>
      <c r="S2704" s="5" t="s">
        <v>178</v>
      </c>
      <c r="T2704" s="5">
        <v>5</v>
      </c>
      <c r="V2704" s="5" t="s">
        <v>182</v>
      </c>
      <c r="W2704" s="5">
        <v>5</v>
      </c>
    </row>
    <row r="2705" spans="1:23" ht="25.05" customHeight="1" x14ac:dyDescent="0.25">
      <c r="A2705" s="5">
        <v>6029</v>
      </c>
      <c r="B2705" s="5" t="s">
        <v>248</v>
      </c>
      <c r="C2705" s="6">
        <v>33319</v>
      </c>
      <c r="D2705" s="5" t="s">
        <v>166</v>
      </c>
      <c r="E2705" s="6">
        <v>19104</v>
      </c>
      <c r="G2705" s="5" t="s">
        <v>167</v>
      </c>
      <c r="H2705" s="6">
        <v>13475</v>
      </c>
      <c r="J2705" s="5" t="s">
        <v>201</v>
      </c>
      <c r="K2705" s="6">
        <v>221</v>
      </c>
      <c r="M2705" s="5" t="s">
        <v>182</v>
      </c>
      <c r="N2705" s="6">
        <v>154</v>
      </c>
      <c r="P2705" s="5" t="s">
        <v>190</v>
      </c>
      <c r="Q2705" s="5">
        <v>138</v>
      </c>
      <c r="S2705" s="5" t="s">
        <v>178</v>
      </c>
      <c r="T2705" s="5">
        <v>129</v>
      </c>
      <c r="V2705" s="5" t="s">
        <v>191</v>
      </c>
      <c r="W2705" s="5">
        <v>98</v>
      </c>
    </row>
    <row r="2706" spans="1:23" ht="25.05" customHeight="1" x14ac:dyDescent="0.25">
      <c r="A2706" s="5">
        <v>6031</v>
      </c>
      <c r="B2706" s="5" t="s">
        <v>248</v>
      </c>
      <c r="C2706" s="6">
        <v>6623</v>
      </c>
      <c r="D2706" s="5" t="s">
        <v>166</v>
      </c>
      <c r="E2706" s="6">
        <v>3921</v>
      </c>
      <c r="G2706" s="5" t="s">
        <v>167</v>
      </c>
      <c r="H2706" s="6">
        <v>2548</v>
      </c>
      <c r="J2706" s="5" t="s">
        <v>201</v>
      </c>
      <c r="K2706" s="6">
        <v>55</v>
      </c>
      <c r="M2706" s="5" t="s">
        <v>190</v>
      </c>
      <c r="N2706" s="6">
        <v>32</v>
      </c>
      <c r="P2706" s="5" t="s">
        <v>178</v>
      </c>
      <c r="Q2706" s="5">
        <v>31</v>
      </c>
      <c r="S2706" s="5" t="s">
        <v>191</v>
      </c>
      <c r="T2706" s="5">
        <v>19</v>
      </c>
      <c r="V2706" s="5" t="s">
        <v>182</v>
      </c>
      <c r="W2706" s="5">
        <v>17</v>
      </c>
    </row>
    <row r="2707" spans="1:23" ht="25.05" customHeight="1" x14ac:dyDescent="0.25">
      <c r="A2707" s="5">
        <v>6033</v>
      </c>
      <c r="B2707" s="5" t="s">
        <v>248</v>
      </c>
      <c r="C2707" s="6">
        <v>5195</v>
      </c>
      <c r="D2707" s="5" t="s">
        <v>167</v>
      </c>
      <c r="E2707" s="6">
        <v>2704</v>
      </c>
      <c r="G2707" s="5" t="s">
        <v>166</v>
      </c>
      <c r="H2707" s="6">
        <v>2408</v>
      </c>
      <c r="J2707" s="5" t="s">
        <v>201</v>
      </c>
      <c r="K2707" s="6">
        <v>38</v>
      </c>
      <c r="M2707" s="5" t="s">
        <v>182</v>
      </c>
      <c r="N2707" s="6">
        <v>17</v>
      </c>
      <c r="P2707" s="5" t="s">
        <v>190</v>
      </c>
      <c r="Q2707" s="5">
        <v>15</v>
      </c>
      <c r="S2707" s="5" t="s">
        <v>191</v>
      </c>
      <c r="T2707" s="5">
        <v>7</v>
      </c>
      <c r="V2707" s="5" t="s">
        <v>178</v>
      </c>
      <c r="W2707" s="5">
        <v>6</v>
      </c>
    </row>
    <row r="2708" spans="1:23" ht="25.05" customHeight="1" x14ac:dyDescent="0.25">
      <c r="A2708" s="5">
        <v>6035</v>
      </c>
      <c r="B2708" s="5" t="s">
        <v>248</v>
      </c>
      <c r="C2708" s="6">
        <v>1516</v>
      </c>
      <c r="D2708" s="5" t="s">
        <v>167</v>
      </c>
      <c r="E2708" s="6">
        <v>770</v>
      </c>
      <c r="G2708" s="5" t="s">
        <v>166</v>
      </c>
      <c r="H2708" s="6">
        <v>690</v>
      </c>
      <c r="J2708" s="5" t="s">
        <v>201</v>
      </c>
      <c r="K2708" s="6">
        <v>19</v>
      </c>
      <c r="M2708" s="5" t="s">
        <v>182</v>
      </c>
      <c r="N2708" s="6">
        <v>13</v>
      </c>
      <c r="P2708" s="5" t="s">
        <v>191</v>
      </c>
      <c r="Q2708" s="5">
        <v>9</v>
      </c>
      <c r="S2708" s="5" t="s">
        <v>190</v>
      </c>
      <c r="T2708" s="5">
        <v>9</v>
      </c>
      <c r="V2708" s="5" t="s">
        <v>178</v>
      </c>
      <c r="W2708" s="5">
        <v>6</v>
      </c>
    </row>
    <row r="2709" spans="1:23" ht="25.05" customHeight="1" x14ac:dyDescent="0.25">
      <c r="A2709" s="5">
        <v>6037</v>
      </c>
      <c r="B2709" s="5" t="s">
        <v>248</v>
      </c>
      <c r="C2709" s="6">
        <v>1035876</v>
      </c>
      <c r="D2709" s="5" t="s">
        <v>166</v>
      </c>
      <c r="E2709" s="6">
        <v>590502</v>
      </c>
      <c r="G2709" s="5" t="s">
        <v>167</v>
      </c>
      <c r="H2709" s="6">
        <v>434656</v>
      </c>
      <c r="J2709" s="5" t="s">
        <v>201</v>
      </c>
      <c r="K2709" s="6">
        <v>2437</v>
      </c>
      <c r="M2709" s="5" t="s">
        <v>190</v>
      </c>
      <c r="N2709" s="6">
        <v>2321</v>
      </c>
      <c r="P2709" s="5" t="s">
        <v>178</v>
      </c>
      <c r="Q2709" s="5">
        <v>2279</v>
      </c>
      <c r="S2709" s="5" t="s">
        <v>191</v>
      </c>
      <c r="T2709" s="5">
        <v>1902</v>
      </c>
      <c r="V2709" s="5" t="s">
        <v>182</v>
      </c>
      <c r="W2709" s="5">
        <v>1779</v>
      </c>
    </row>
    <row r="2710" spans="1:23" ht="25.05" customHeight="1" x14ac:dyDescent="0.25">
      <c r="A2710" s="5">
        <v>6039</v>
      </c>
      <c r="B2710" s="5" t="s">
        <v>248</v>
      </c>
      <c r="C2710" s="6">
        <v>8695</v>
      </c>
      <c r="D2710" s="5" t="s">
        <v>166</v>
      </c>
      <c r="E2710" s="6">
        <v>4831</v>
      </c>
      <c r="G2710" s="5" t="s">
        <v>167</v>
      </c>
      <c r="H2710" s="6">
        <v>3626</v>
      </c>
      <c r="J2710" s="5" t="s">
        <v>201</v>
      </c>
      <c r="K2710" s="6">
        <v>86</v>
      </c>
      <c r="M2710" s="5" t="s">
        <v>178</v>
      </c>
      <c r="N2710" s="6">
        <v>47</v>
      </c>
      <c r="P2710" s="5" t="s">
        <v>182</v>
      </c>
      <c r="Q2710" s="5">
        <v>46</v>
      </c>
      <c r="S2710" s="5" t="s">
        <v>190</v>
      </c>
      <c r="T2710" s="5">
        <v>39</v>
      </c>
      <c r="V2710" s="5" t="s">
        <v>191</v>
      </c>
      <c r="W2710" s="5">
        <v>20</v>
      </c>
    </row>
    <row r="2711" spans="1:23" ht="25.05" customHeight="1" x14ac:dyDescent="0.25">
      <c r="A2711" s="5">
        <v>6041</v>
      </c>
      <c r="B2711" s="5" t="s">
        <v>248</v>
      </c>
      <c r="C2711" s="6">
        <v>47262</v>
      </c>
      <c r="D2711" s="5" t="s">
        <v>166</v>
      </c>
      <c r="E2711" s="6">
        <v>27238</v>
      </c>
      <c r="G2711" s="5" t="s">
        <v>167</v>
      </c>
      <c r="H2711" s="6">
        <v>19848</v>
      </c>
      <c r="J2711" s="5" t="s">
        <v>190</v>
      </c>
      <c r="K2711" s="6">
        <v>57</v>
      </c>
      <c r="M2711" s="5" t="s">
        <v>201</v>
      </c>
      <c r="N2711" s="6">
        <v>46</v>
      </c>
      <c r="P2711" s="5" t="s">
        <v>182</v>
      </c>
      <c r="Q2711" s="5">
        <v>28</v>
      </c>
      <c r="S2711" s="5" t="s">
        <v>178</v>
      </c>
      <c r="T2711" s="5">
        <v>24</v>
      </c>
      <c r="V2711" s="5" t="s">
        <v>191</v>
      </c>
      <c r="W2711" s="5">
        <v>21</v>
      </c>
    </row>
    <row r="2712" spans="1:23" ht="25.05" customHeight="1" x14ac:dyDescent="0.25">
      <c r="A2712" s="5">
        <v>6043</v>
      </c>
      <c r="B2712" s="5" t="s">
        <v>248</v>
      </c>
      <c r="C2712" s="6">
        <v>2051</v>
      </c>
      <c r="D2712" s="5" t="s">
        <v>167</v>
      </c>
      <c r="E2712" s="6">
        <v>1050</v>
      </c>
      <c r="G2712" s="5" t="s">
        <v>166</v>
      </c>
      <c r="H2712" s="6">
        <v>963</v>
      </c>
      <c r="J2712" s="5" t="s">
        <v>201</v>
      </c>
      <c r="K2712" s="6">
        <v>17</v>
      </c>
      <c r="M2712" s="5" t="s">
        <v>190</v>
      </c>
      <c r="N2712" s="6">
        <v>7</v>
      </c>
      <c r="P2712" s="5" t="s">
        <v>182</v>
      </c>
      <c r="Q2712" s="5">
        <v>7</v>
      </c>
      <c r="S2712" s="5" t="s">
        <v>191</v>
      </c>
      <c r="T2712" s="5">
        <v>4</v>
      </c>
      <c r="V2712" s="5" t="s">
        <v>178</v>
      </c>
      <c r="W2712" s="5">
        <v>3</v>
      </c>
    </row>
    <row r="2713" spans="1:23" ht="25.05" customHeight="1" x14ac:dyDescent="0.25">
      <c r="A2713" s="5">
        <v>6045</v>
      </c>
      <c r="B2713" s="5" t="s">
        <v>248</v>
      </c>
      <c r="C2713" s="6">
        <v>7398</v>
      </c>
      <c r="D2713" s="5" t="s">
        <v>167</v>
      </c>
      <c r="E2713" s="6">
        <v>4654</v>
      </c>
      <c r="G2713" s="5" t="s">
        <v>166</v>
      </c>
      <c r="H2713" s="6">
        <v>2690</v>
      </c>
      <c r="J2713" s="5" t="s">
        <v>201</v>
      </c>
      <c r="K2713" s="6">
        <v>24</v>
      </c>
      <c r="M2713" s="5" t="s">
        <v>190</v>
      </c>
      <c r="N2713" s="6">
        <v>13</v>
      </c>
      <c r="P2713" s="5" t="s">
        <v>182</v>
      </c>
      <c r="Q2713" s="5">
        <v>7</v>
      </c>
      <c r="S2713" s="5" t="s">
        <v>178</v>
      </c>
      <c r="T2713" s="5">
        <v>6</v>
      </c>
      <c r="V2713" s="5" t="s">
        <v>191</v>
      </c>
      <c r="W2713" s="5">
        <v>4</v>
      </c>
    </row>
    <row r="2714" spans="1:23" ht="25.05" customHeight="1" x14ac:dyDescent="0.25">
      <c r="A2714" s="5">
        <v>6047</v>
      </c>
      <c r="B2714" s="5" t="s">
        <v>248</v>
      </c>
      <c r="C2714" s="6">
        <v>12580</v>
      </c>
      <c r="D2714" s="5" t="s">
        <v>166</v>
      </c>
      <c r="E2714" s="6">
        <v>7169</v>
      </c>
      <c r="G2714" s="5" t="s">
        <v>167</v>
      </c>
      <c r="H2714" s="6">
        <v>5190</v>
      </c>
      <c r="J2714" s="5" t="s">
        <v>190</v>
      </c>
      <c r="K2714" s="6">
        <v>63</v>
      </c>
      <c r="M2714" s="5" t="s">
        <v>201</v>
      </c>
      <c r="N2714" s="6">
        <v>53</v>
      </c>
      <c r="P2714" s="5" t="s">
        <v>191</v>
      </c>
      <c r="Q2714" s="5">
        <v>43</v>
      </c>
      <c r="S2714" s="5" t="s">
        <v>178</v>
      </c>
      <c r="T2714" s="5">
        <v>33</v>
      </c>
      <c r="V2714" s="5" t="s">
        <v>182</v>
      </c>
      <c r="W2714" s="5">
        <v>29</v>
      </c>
    </row>
    <row r="2715" spans="1:23" ht="25.05" customHeight="1" x14ac:dyDescent="0.25">
      <c r="A2715" s="5">
        <v>6049</v>
      </c>
      <c r="B2715" s="5" t="s">
        <v>248</v>
      </c>
      <c r="C2715" s="6">
        <v>552</v>
      </c>
      <c r="D2715" s="5" t="s">
        <v>167</v>
      </c>
      <c r="E2715" s="6">
        <v>280</v>
      </c>
      <c r="G2715" s="5" t="s">
        <v>166</v>
      </c>
      <c r="H2715" s="6">
        <v>240</v>
      </c>
      <c r="J2715" s="5" t="s">
        <v>190</v>
      </c>
      <c r="K2715" s="6">
        <v>11</v>
      </c>
      <c r="M2715" s="5" t="s">
        <v>201</v>
      </c>
      <c r="N2715" s="6">
        <v>7</v>
      </c>
      <c r="P2715" s="5" t="s">
        <v>191</v>
      </c>
      <c r="Q2715" s="5">
        <v>7</v>
      </c>
      <c r="S2715" s="5" t="s">
        <v>182</v>
      </c>
      <c r="T2715" s="5">
        <v>5</v>
      </c>
      <c r="V2715" s="5" t="s">
        <v>178</v>
      </c>
      <c r="W2715" s="5">
        <v>2</v>
      </c>
    </row>
    <row r="2716" spans="1:23" ht="25.05" customHeight="1" x14ac:dyDescent="0.25">
      <c r="A2716" s="5">
        <v>6051</v>
      </c>
      <c r="B2716" s="5" t="s">
        <v>248</v>
      </c>
      <c r="C2716" s="6">
        <v>1681</v>
      </c>
      <c r="D2716" s="5" t="s">
        <v>167</v>
      </c>
      <c r="E2716" s="6">
        <v>917</v>
      </c>
      <c r="G2716" s="5" t="s">
        <v>166</v>
      </c>
      <c r="H2716" s="6">
        <v>755</v>
      </c>
      <c r="J2716" s="5" t="s">
        <v>201</v>
      </c>
      <c r="K2716" s="6">
        <v>5</v>
      </c>
      <c r="M2716" s="5" t="s">
        <v>178</v>
      </c>
      <c r="N2716" s="6">
        <v>2</v>
      </c>
      <c r="P2716" s="5" t="s">
        <v>191</v>
      </c>
      <c r="Q2716" s="5">
        <v>1</v>
      </c>
      <c r="S2716" s="5" t="s">
        <v>190</v>
      </c>
      <c r="T2716" s="5">
        <v>1</v>
      </c>
      <c r="V2716" s="5" t="s">
        <v>182</v>
      </c>
      <c r="W2716" s="5">
        <v>0</v>
      </c>
    </row>
    <row r="2717" spans="1:23" ht="25.05" customHeight="1" x14ac:dyDescent="0.25">
      <c r="A2717" s="5">
        <v>6053</v>
      </c>
      <c r="B2717" s="5" t="s">
        <v>248</v>
      </c>
      <c r="C2717" s="6">
        <v>30306</v>
      </c>
      <c r="D2717" s="5" t="s">
        <v>166</v>
      </c>
      <c r="E2717" s="6">
        <v>17126</v>
      </c>
      <c r="G2717" s="5" t="s">
        <v>167</v>
      </c>
      <c r="H2717" s="6">
        <v>12894</v>
      </c>
      <c r="J2717" s="5" t="s">
        <v>190</v>
      </c>
      <c r="K2717" s="6">
        <v>63</v>
      </c>
      <c r="M2717" s="5" t="s">
        <v>191</v>
      </c>
      <c r="N2717" s="6">
        <v>61</v>
      </c>
      <c r="P2717" s="5" t="s">
        <v>178</v>
      </c>
      <c r="Q2717" s="5">
        <v>59</v>
      </c>
      <c r="S2717" s="5" t="s">
        <v>201</v>
      </c>
      <c r="T2717" s="5">
        <v>53</v>
      </c>
      <c r="V2717" s="5" t="s">
        <v>182</v>
      </c>
      <c r="W2717" s="5">
        <v>50</v>
      </c>
    </row>
    <row r="2718" spans="1:23" ht="25.05" customHeight="1" x14ac:dyDescent="0.25">
      <c r="A2718" s="5">
        <v>6055</v>
      </c>
      <c r="B2718" s="5" t="s">
        <v>248</v>
      </c>
      <c r="C2718" s="6">
        <v>12248</v>
      </c>
      <c r="D2718" s="5" t="s">
        <v>166</v>
      </c>
      <c r="E2718" s="6">
        <v>7370</v>
      </c>
      <c r="G2718" s="5" t="s">
        <v>167</v>
      </c>
      <c r="H2718" s="6">
        <v>4781</v>
      </c>
      <c r="J2718" s="5" t="s">
        <v>201</v>
      </c>
      <c r="K2718" s="6">
        <v>35</v>
      </c>
      <c r="M2718" s="5" t="s">
        <v>182</v>
      </c>
      <c r="N2718" s="6">
        <v>23</v>
      </c>
      <c r="P2718" s="5" t="s">
        <v>190</v>
      </c>
      <c r="Q2718" s="5">
        <v>20</v>
      </c>
      <c r="S2718" s="5" t="s">
        <v>178</v>
      </c>
      <c r="T2718" s="5">
        <v>10</v>
      </c>
      <c r="V2718" s="5" t="s">
        <v>191</v>
      </c>
      <c r="W2718" s="5">
        <v>9</v>
      </c>
    </row>
    <row r="2719" spans="1:23" ht="25.05" customHeight="1" x14ac:dyDescent="0.25">
      <c r="A2719" s="5">
        <v>6057</v>
      </c>
      <c r="B2719" s="5" t="s">
        <v>248</v>
      </c>
      <c r="C2719" s="6">
        <v>14165</v>
      </c>
      <c r="D2719" s="5" t="s">
        <v>167</v>
      </c>
      <c r="E2719" s="6">
        <v>8472</v>
      </c>
      <c r="G2719" s="5" t="s">
        <v>166</v>
      </c>
      <c r="H2719" s="6">
        <v>5591</v>
      </c>
      <c r="J2719" s="5" t="s">
        <v>190</v>
      </c>
      <c r="K2719" s="6">
        <v>24</v>
      </c>
      <c r="M2719" s="5" t="s">
        <v>201</v>
      </c>
      <c r="N2719" s="6">
        <v>24</v>
      </c>
      <c r="P2719" s="5" t="s">
        <v>191</v>
      </c>
      <c r="Q2719" s="5">
        <v>22</v>
      </c>
      <c r="S2719" s="5" t="s">
        <v>182</v>
      </c>
      <c r="T2719" s="5">
        <v>21</v>
      </c>
      <c r="V2719" s="5" t="s">
        <v>178</v>
      </c>
      <c r="W2719" s="5">
        <v>11</v>
      </c>
    </row>
    <row r="2720" spans="1:23" ht="25.05" customHeight="1" x14ac:dyDescent="0.25">
      <c r="A2720" s="5">
        <v>6059</v>
      </c>
      <c r="B2720" s="5" t="s">
        <v>248</v>
      </c>
      <c r="C2720" s="6">
        <v>226639</v>
      </c>
      <c r="D2720" s="5" t="s">
        <v>166</v>
      </c>
      <c r="E2720" s="6">
        <v>123723</v>
      </c>
      <c r="G2720" s="5" t="s">
        <v>167</v>
      </c>
      <c r="H2720" s="6">
        <v>100836</v>
      </c>
      <c r="J2720" s="5" t="s">
        <v>201</v>
      </c>
      <c r="K2720" s="6">
        <v>539</v>
      </c>
      <c r="M2720" s="5" t="s">
        <v>190</v>
      </c>
      <c r="N2720" s="6">
        <v>531</v>
      </c>
      <c r="P2720" s="5" t="s">
        <v>182</v>
      </c>
      <c r="Q2720" s="5">
        <v>376</v>
      </c>
      <c r="S2720" s="5" t="s">
        <v>191</v>
      </c>
      <c r="T2720" s="5">
        <v>321</v>
      </c>
      <c r="V2720" s="5" t="s">
        <v>178</v>
      </c>
      <c r="W2720" s="5">
        <v>313</v>
      </c>
    </row>
    <row r="2721" spans="1:23" ht="25.05" customHeight="1" x14ac:dyDescent="0.25">
      <c r="A2721" s="5">
        <v>6061</v>
      </c>
      <c r="B2721" s="5" t="s">
        <v>248</v>
      </c>
      <c r="C2721" s="6">
        <v>30418</v>
      </c>
      <c r="D2721" s="5" t="s">
        <v>166</v>
      </c>
      <c r="E2721" s="6">
        <v>17299</v>
      </c>
      <c r="G2721" s="5" t="s">
        <v>167</v>
      </c>
      <c r="H2721" s="6">
        <v>12787</v>
      </c>
      <c r="J2721" s="5" t="s">
        <v>201</v>
      </c>
      <c r="K2721" s="6">
        <v>97</v>
      </c>
      <c r="M2721" s="5" t="s">
        <v>190</v>
      </c>
      <c r="N2721" s="6">
        <v>81</v>
      </c>
      <c r="P2721" s="5" t="s">
        <v>182</v>
      </c>
      <c r="Q2721" s="5">
        <v>58</v>
      </c>
      <c r="S2721" s="5" t="s">
        <v>191</v>
      </c>
      <c r="T2721" s="5">
        <v>55</v>
      </c>
      <c r="V2721" s="5" t="s">
        <v>178</v>
      </c>
      <c r="W2721" s="5">
        <v>41</v>
      </c>
    </row>
    <row r="2722" spans="1:23" ht="25.05" customHeight="1" x14ac:dyDescent="0.25">
      <c r="A2722" s="5">
        <v>6063</v>
      </c>
      <c r="B2722" s="5" t="s">
        <v>248</v>
      </c>
      <c r="C2722" s="6">
        <v>2748</v>
      </c>
      <c r="D2722" s="5" t="s">
        <v>167</v>
      </c>
      <c r="E2722" s="6">
        <v>1476</v>
      </c>
      <c r="G2722" s="5" t="s">
        <v>166</v>
      </c>
      <c r="H2722" s="6">
        <v>1209</v>
      </c>
      <c r="J2722" s="5" t="s">
        <v>201</v>
      </c>
      <c r="K2722" s="6">
        <v>19</v>
      </c>
      <c r="M2722" s="5" t="s">
        <v>190</v>
      </c>
      <c r="N2722" s="6">
        <v>15</v>
      </c>
      <c r="P2722" s="5" t="s">
        <v>182</v>
      </c>
      <c r="Q2722" s="5">
        <v>12</v>
      </c>
      <c r="S2722" s="5" t="s">
        <v>178</v>
      </c>
      <c r="T2722" s="5">
        <v>9</v>
      </c>
      <c r="V2722" s="5" t="s">
        <v>191</v>
      </c>
      <c r="W2722" s="5">
        <v>8</v>
      </c>
    </row>
    <row r="2723" spans="1:23" ht="25.05" customHeight="1" x14ac:dyDescent="0.25">
      <c r="A2723" s="5">
        <v>6065</v>
      </c>
      <c r="B2723" s="5" t="s">
        <v>248</v>
      </c>
      <c r="C2723" s="6">
        <v>123142</v>
      </c>
      <c r="D2723" s="5" t="s">
        <v>166</v>
      </c>
      <c r="E2723" s="6">
        <v>73724</v>
      </c>
      <c r="G2723" s="5" t="s">
        <v>167</v>
      </c>
      <c r="H2723" s="6">
        <v>47988</v>
      </c>
      <c r="J2723" s="5" t="s">
        <v>201</v>
      </c>
      <c r="K2723" s="6">
        <v>435</v>
      </c>
      <c r="M2723" s="5" t="s">
        <v>190</v>
      </c>
      <c r="N2723" s="6">
        <v>319</v>
      </c>
      <c r="P2723" s="5" t="s">
        <v>178</v>
      </c>
      <c r="Q2723" s="5">
        <v>255</v>
      </c>
      <c r="S2723" s="5" t="s">
        <v>182</v>
      </c>
      <c r="T2723" s="5">
        <v>216</v>
      </c>
      <c r="V2723" s="5" t="s">
        <v>191</v>
      </c>
      <c r="W2723" s="5">
        <v>205</v>
      </c>
    </row>
    <row r="2724" spans="1:23" ht="25.05" customHeight="1" x14ac:dyDescent="0.25">
      <c r="A2724" s="5">
        <v>6067</v>
      </c>
      <c r="B2724" s="5" t="s">
        <v>248</v>
      </c>
      <c r="C2724" s="6">
        <v>120040</v>
      </c>
      <c r="D2724" s="5" t="s">
        <v>166</v>
      </c>
      <c r="E2724" s="6">
        <v>68248</v>
      </c>
      <c r="G2724" s="5" t="s">
        <v>167</v>
      </c>
      <c r="H2724" s="6">
        <v>50567</v>
      </c>
      <c r="J2724" s="5" t="s">
        <v>190</v>
      </c>
      <c r="K2724" s="6">
        <v>483</v>
      </c>
      <c r="M2724" s="5" t="s">
        <v>201</v>
      </c>
      <c r="N2724" s="6">
        <v>253</v>
      </c>
      <c r="P2724" s="5" t="s">
        <v>182</v>
      </c>
      <c r="Q2724" s="5">
        <v>200</v>
      </c>
      <c r="S2724" s="5" t="s">
        <v>191</v>
      </c>
      <c r="T2724" s="5">
        <v>164</v>
      </c>
      <c r="V2724" s="5" t="s">
        <v>178</v>
      </c>
      <c r="W2724" s="5">
        <v>125</v>
      </c>
    </row>
    <row r="2725" spans="1:23" ht="25.05" customHeight="1" x14ac:dyDescent="0.25">
      <c r="A2725" s="5">
        <v>6069</v>
      </c>
      <c r="B2725" s="5" t="s">
        <v>248</v>
      </c>
      <c r="C2725" s="6">
        <v>3507</v>
      </c>
      <c r="D2725" s="5" t="s">
        <v>166</v>
      </c>
      <c r="E2725" s="6">
        <v>2022</v>
      </c>
      <c r="G2725" s="5" t="s">
        <v>167</v>
      </c>
      <c r="H2725" s="6">
        <v>1439</v>
      </c>
      <c r="J2725" s="5" t="s">
        <v>201</v>
      </c>
      <c r="K2725" s="6">
        <v>14</v>
      </c>
      <c r="M2725" s="5" t="s">
        <v>190</v>
      </c>
      <c r="N2725" s="6">
        <v>13</v>
      </c>
      <c r="P2725" s="5" t="s">
        <v>182</v>
      </c>
      <c r="Q2725" s="5">
        <v>10</v>
      </c>
      <c r="S2725" s="5" t="s">
        <v>178</v>
      </c>
      <c r="T2725" s="5">
        <v>6</v>
      </c>
      <c r="V2725" s="5" t="s">
        <v>191</v>
      </c>
      <c r="W2725" s="5">
        <v>3</v>
      </c>
    </row>
    <row r="2726" spans="1:23" ht="25.05" customHeight="1" x14ac:dyDescent="0.25">
      <c r="A2726" s="5">
        <v>6071</v>
      </c>
      <c r="B2726" s="5" t="s">
        <v>248</v>
      </c>
      <c r="C2726" s="6">
        <v>124643</v>
      </c>
      <c r="D2726" s="5" t="s">
        <v>166</v>
      </c>
      <c r="E2726" s="6">
        <v>71246</v>
      </c>
      <c r="G2726" s="5" t="s">
        <v>167</v>
      </c>
      <c r="H2726" s="6">
        <v>51770</v>
      </c>
      <c r="J2726" s="5" t="s">
        <v>201</v>
      </c>
      <c r="K2726" s="6">
        <v>526</v>
      </c>
      <c r="M2726" s="5" t="s">
        <v>190</v>
      </c>
      <c r="N2726" s="6">
        <v>414</v>
      </c>
      <c r="P2726" s="5" t="s">
        <v>178</v>
      </c>
      <c r="Q2726" s="5">
        <v>323</v>
      </c>
      <c r="S2726" s="5" t="s">
        <v>182</v>
      </c>
      <c r="T2726" s="5">
        <v>182</v>
      </c>
      <c r="V2726" s="5" t="s">
        <v>191</v>
      </c>
      <c r="W2726" s="5">
        <v>182</v>
      </c>
    </row>
    <row r="2727" spans="1:23" ht="25.05" customHeight="1" x14ac:dyDescent="0.25">
      <c r="A2727" s="5">
        <v>6073</v>
      </c>
      <c r="B2727" s="5" t="s">
        <v>248</v>
      </c>
      <c r="C2727" s="6">
        <v>253603</v>
      </c>
      <c r="D2727" s="5" t="s">
        <v>166</v>
      </c>
      <c r="E2727" s="6">
        <v>139813</v>
      </c>
      <c r="G2727" s="5" t="s">
        <v>167</v>
      </c>
      <c r="H2727" s="6">
        <v>111898</v>
      </c>
      <c r="J2727" s="5" t="s">
        <v>178</v>
      </c>
      <c r="K2727" s="6">
        <v>497</v>
      </c>
      <c r="M2727" s="5" t="s">
        <v>201</v>
      </c>
      <c r="N2727" s="6">
        <v>476</v>
      </c>
      <c r="P2727" s="5" t="s">
        <v>190</v>
      </c>
      <c r="Q2727" s="5">
        <v>359</v>
      </c>
      <c r="S2727" s="5" t="s">
        <v>191</v>
      </c>
      <c r="T2727" s="5">
        <v>289</v>
      </c>
      <c r="V2727" s="5" t="s">
        <v>182</v>
      </c>
      <c r="W2727" s="5">
        <v>271</v>
      </c>
    </row>
    <row r="2728" spans="1:23" ht="25.05" customHeight="1" x14ac:dyDescent="0.25">
      <c r="A2728" s="5">
        <v>6075</v>
      </c>
      <c r="B2728" s="5" t="s">
        <v>248</v>
      </c>
      <c r="C2728" s="6">
        <v>153018</v>
      </c>
      <c r="D2728" s="5" t="s">
        <v>166</v>
      </c>
      <c r="E2728" s="6">
        <v>85070</v>
      </c>
      <c r="G2728" s="5" t="s">
        <v>167</v>
      </c>
      <c r="H2728" s="6">
        <v>67191</v>
      </c>
      <c r="J2728" s="5" t="s">
        <v>201</v>
      </c>
      <c r="K2728" s="6">
        <v>227</v>
      </c>
      <c r="M2728" s="5" t="s">
        <v>190</v>
      </c>
      <c r="N2728" s="6">
        <v>178</v>
      </c>
      <c r="P2728" s="5" t="s">
        <v>191</v>
      </c>
      <c r="Q2728" s="5">
        <v>150</v>
      </c>
      <c r="S2728" s="5" t="s">
        <v>178</v>
      </c>
      <c r="T2728" s="5">
        <v>146</v>
      </c>
      <c r="V2728" s="5" t="s">
        <v>182</v>
      </c>
      <c r="W2728" s="5">
        <v>56</v>
      </c>
    </row>
    <row r="2729" spans="1:23" ht="25.05" customHeight="1" x14ac:dyDescent="0.25">
      <c r="A2729" s="5">
        <v>6077</v>
      </c>
      <c r="B2729" s="5" t="s">
        <v>248</v>
      </c>
      <c r="C2729" s="6">
        <v>42036</v>
      </c>
      <c r="D2729" s="5" t="s">
        <v>166</v>
      </c>
      <c r="E2729" s="6">
        <v>25118</v>
      </c>
      <c r="G2729" s="5" t="s">
        <v>167</v>
      </c>
      <c r="H2729" s="6">
        <v>16329</v>
      </c>
      <c r="J2729" s="5" t="s">
        <v>201</v>
      </c>
      <c r="K2729" s="6">
        <v>164</v>
      </c>
      <c r="M2729" s="5" t="s">
        <v>190</v>
      </c>
      <c r="N2729" s="6">
        <v>159</v>
      </c>
      <c r="P2729" s="5" t="s">
        <v>182</v>
      </c>
      <c r="Q2729" s="5">
        <v>95</v>
      </c>
      <c r="S2729" s="5" t="s">
        <v>178</v>
      </c>
      <c r="T2729" s="5">
        <v>86</v>
      </c>
      <c r="V2729" s="5" t="s">
        <v>191</v>
      </c>
      <c r="W2729" s="5">
        <v>85</v>
      </c>
    </row>
    <row r="2730" spans="1:23" ht="25.05" customHeight="1" x14ac:dyDescent="0.25">
      <c r="A2730" s="5">
        <v>6079</v>
      </c>
      <c r="B2730" s="5" t="s">
        <v>248</v>
      </c>
      <c r="C2730" s="6">
        <v>33245</v>
      </c>
      <c r="D2730" s="5" t="s">
        <v>166</v>
      </c>
      <c r="E2730" s="6">
        <v>16833</v>
      </c>
      <c r="G2730" s="5" t="s">
        <v>167</v>
      </c>
      <c r="H2730" s="6">
        <v>16147</v>
      </c>
      <c r="J2730" s="5" t="s">
        <v>201</v>
      </c>
      <c r="K2730" s="6">
        <v>94</v>
      </c>
      <c r="M2730" s="5" t="s">
        <v>182</v>
      </c>
      <c r="N2730" s="6">
        <v>58</v>
      </c>
      <c r="P2730" s="5" t="s">
        <v>190</v>
      </c>
      <c r="Q2730" s="5">
        <v>47</v>
      </c>
      <c r="S2730" s="5" t="s">
        <v>178</v>
      </c>
      <c r="T2730" s="5">
        <v>35</v>
      </c>
      <c r="V2730" s="5" t="s">
        <v>191</v>
      </c>
      <c r="W2730" s="5">
        <v>31</v>
      </c>
    </row>
    <row r="2731" spans="1:23" ht="25.05" customHeight="1" x14ac:dyDescent="0.25">
      <c r="A2731" s="5">
        <v>6081</v>
      </c>
      <c r="B2731" s="5" t="s">
        <v>248</v>
      </c>
      <c r="C2731" s="6">
        <v>77809</v>
      </c>
      <c r="D2731" s="5" t="s">
        <v>166</v>
      </c>
      <c r="E2731" s="6">
        <v>47358</v>
      </c>
      <c r="G2731" s="5" t="s">
        <v>167</v>
      </c>
      <c r="H2731" s="6">
        <v>30003</v>
      </c>
      <c r="J2731" s="5" t="s">
        <v>190</v>
      </c>
      <c r="K2731" s="6">
        <v>123</v>
      </c>
      <c r="M2731" s="5" t="s">
        <v>201</v>
      </c>
      <c r="N2731" s="6">
        <v>100</v>
      </c>
      <c r="P2731" s="5" t="s">
        <v>182</v>
      </c>
      <c r="Q2731" s="5">
        <v>83</v>
      </c>
      <c r="S2731" s="5" t="s">
        <v>191</v>
      </c>
      <c r="T2731" s="5">
        <v>76</v>
      </c>
      <c r="V2731" s="5" t="s">
        <v>178</v>
      </c>
      <c r="W2731" s="5">
        <v>66</v>
      </c>
    </row>
    <row r="2732" spans="1:23" ht="25.05" customHeight="1" x14ac:dyDescent="0.25">
      <c r="A2732" s="5">
        <v>6083</v>
      </c>
      <c r="B2732" s="5" t="s">
        <v>248</v>
      </c>
      <c r="C2732" s="6">
        <v>46890</v>
      </c>
      <c r="D2732" s="5" t="s">
        <v>166</v>
      </c>
      <c r="E2732" s="6">
        <v>23543</v>
      </c>
      <c r="G2732" s="5" t="s">
        <v>167</v>
      </c>
      <c r="H2732" s="6">
        <v>22976</v>
      </c>
      <c r="J2732" s="5" t="s">
        <v>201</v>
      </c>
      <c r="K2732" s="6">
        <v>100</v>
      </c>
      <c r="M2732" s="5" t="s">
        <v>182</v>
      </c>
      <c r="N2732" s="6">
        <v>78</v>
      </c>
      <c r="P2732" s="5" t="s">
        <v>190</v>
      </c>
      <c r="Q2732" s="5">
        <v>70</v>
      </c>
      <c r="S2732" s="5" t="s">
        <v>191</v>
      </c>
      <c r="T2732" s="5">
        <v>63</v>
      </c>
      <c r="V2732" s="5" t="s">
        <v>178</v>
      </c>
      <c r="W2732" s="5">
        <v>60</v>
      </c>
    </row>
    <row r="2733" spans="1:23" ht="25.05" customHeight="1" x14ac:dyDescent="0.25">
      <c r="A2733" s="5">
        <v>6085</v>
      </c>
      <c r="B2733" s="5" t="s">
        <v>248</v>
      </c>
      <c r="C2733" s="6">
        <v>181744</v>
      </c>
      <c r="D2733" s="5" t="s">
        <v>166</v>
      </c>
      <c r="E2733" s="6">
        <v>109963</v>
      </c>
      <c r="G2733" s="5" t="s">
        <v>167</v>
      </c>
      <c r="H2733" s="6">
        <v>70468</v>
      </c>
      <c r="J2733" s="5" t="s">
        <v>201</v>
      </c>
      <c r="K2733" s="6">
        <v>357</v>
      </c>
      <c r="M2733" s="5" t="s">
        <v>190</v>
      </c>
      <c r="N2733" s="6">
        <v>319</v>
      </c>
      <c r="P2733" s="5" t="s">
        <v>191</v>
      </c>
      <c r="Q2733" s="5">
        <v>253</v>
      </c>
      <c r="S2733" s="5" t="s">
        <v>182</v>
      </c>
      <c r="T2733" s="5">
        <v>192</v>
      </c>
      <c r="V2733" s="5" t="s">
        <v>178</v>
      </c>
      <c r="W2733" s="5">
        <v>192</v>
      </c>
    </row>
    <row r="2734" spans="1:23" ht="25.05" customHeight="1" x14ac:dyDescent="0.25">
      <c r="A2734" s="5">
        <v>6087</v>
      </c>
      <c r="B2734" s="5" t="s">
        <v>248</v>
      </c>
      <c r="C2734" s="6">
        <v>45535</v>
      </c>
      <c r="D2734" s="5" t="s">
        <v>167</v>
      </c>
      <c r="E2734" s="6">
        <v>25171</v>
      </c>
      <c r="G2734" s="5" t="s">
        <v>166</v>
      </c>
      <c r="H2734" s="6">
        <v>20105</v>
      </c>
      <c r="J2734" s="5" t="s">
        <v>201</v>
      </c>
      <c r="K2734" s="6">
        <v>84</v>
      </c>
      <c r="M2734" s="5" t="s">
        <v>190</v>
      </c>
      <c r="N2734" s="6">
        <v>51</v>
      </c>
      <c r="P2734" s="5" t="s">
        <v>182</v>
      </c>
      <c r="Q2734" s="5">
        <v>49</v>
      </c>
      <c r="S2734" s="5" t="s">
        <v>191</v>
      </c>
      <c r="T2734" s="5">
        <v>42</v>
      </c>
      <c r="V2734" s="5" t="s">
        <v>178</v>
      </c>
      <c r="W2734" s="5">
        <v>33</v>
      </c>
    </row>
    <row r="2735" spans="1:23" ht="25.05" customHeight="1" x14ac:dyDescent="0.25">
      <c r="A2735" s="5">
        <v>6089</v>
      </c>
      <c r="B2735" s="5" t="s">
        <v>248</v>
      </c>
      <c r="C2735" s="6">
        <v>12285</v>
      </c>
      <c r="D2735" s="5" t="s">
        <v>167</v>
      </c>
      <c r="E2735" s="6">
        <v>6140</v>
      </c>
      <c r="G2735" s="5" t="s">
        <v>166</v>
      </c>
      <c r="H2735" s="6">
        <v>5875</v>
      </c>
      <c r="J2735" s="5" t="s">
        <v>201</v>
      </c>
      <c r="K2735" s="6">
        <v>85</v>
      </c>
      <c r="M2735" s="5" t="s">
        <v>182</v>
      </c>
      <c r="N2735" s="6">
        <v>64</v>
      </c>
      <c r="P2735" s="5" t="s">
        <v>191</v>
      </c>
      <c r="Q2735" s="5">
        <v>50</v>
      </c>
      <c r="S2735" s="5" t="s">
        <v>190</v>
      </c>
      <c r="T2735" s="5">
        <v>50</v>
      </c>
      <c r="V2735" s="5" t="s">
        <v>178</v>
      </c>
      <c r="W2735" s="5">
        <v>21</v>
      </c>
    </row>
    <row r="2736" spans="1:23" ht="25.05" customHeight="1" x14ac:dyDescent="0.25">
      <c r="A2736" s="5">
        <v>6091</v>
      </c>
      <c r="B2736" s="5" t="s">
        <v>248</v>
      </c>
      <c r="C2736" s="6">
        <v>493</v>
      </c>
      <c r="D2736" s="5" t="s">
        <v>167</v>
      </c>
      <c r="E2736" s="6">
        <v>275</v>
      </c>
      <c r="G2736" s="5" t="s">
        <v>166</v>
      </c>
      <c r="H2736" s="6">
        <v>213</v>
      </c>
      <c r="J2736" s="5" t="s">
        <v>191</v>
      </c>
      <c r="K2736" s="6">
        <v>2</v>
      </c>
      <c r="M2736" s="5" t="s">
        <v>201</v>
      </c>
      <c r="N2736" s="6">
        <v>2</v>
      </c>
      <c r="P2736" s="5" t="s">
        <v>182</v>
      </c>
      <c r="Q2736" s="5">
        <v>1</v>
      </c>
      <c r="S2736" s="5" t="s">
        <v>178</v>
      </c>
      <c r="T2736" s="5">
        <v>0</v>
      </c>
      <c r="V2736" s="5" t="s">
        <v>190</v>
      </c>
      <c r="W2736" s="5">
        <v>0</v>
      </c>
    </row>
    <row r="2737" spans="1:23" ht="25.05" customHeight="1" x14ac:dyDescent="0.25">
      <c r="A2737" s="5">
        <v>6093</v>
      </c>
      <c r="B2737" s="5" t="s">
        <v>248</v>
      </c>
      <c r="C2737" s="6">
        <v>3967</v>
      </c>
      <c r="D2737" s="5" t="s">
        <v>167</v>
      </c>
      <c r="E2737" s="6">
        <v>2301</v>
      </c>
      <c r="G2737" s="5" t="s">
        <v>166</v>
      </c>
      <c r="H2737" s="6">
        <v>1585</v>
      </c>
      <c r="J2737" s="5" t="s">
        <v>201</v>
      </c>
      <c r="K2737" s="6">
        <v>27</v>
      </c>
      <c r="M2737" s="5" t="s">
        <v>190</v>
      </c>
      <c r="N2737" s="6">
        <v>20</v>
      </c>
      <c r="P2737" s="5" t="s">
        <v>182</v>
      </c>
      <c r="Q2737" s="5">
        <v>19</v>
      </c>
      <c r="S2737" s="5" t="s">
        <v>191</v>
      </c>
      <c r="T2737" s="5">
        <v>11</v>
      </c>
      <c r="V2737" s="5" t="s">
        <v>178</v>
      </c>
      <c r="W2737" s="5">
        <v>4</v>
      </c>
    </row>
    <row r="2738" spans="1:23" ht="25.05" customHeight="1" x14ac:dyDescent="0.25">
      <c r="A2738" s="5">
        <v>6095</v>
      </c>
      <c r="B2738" s="5" t="s">
        <v>248</v>
      </c>
      <c r="C2738" s="6">
        <v>55887</v>
      </c>
      <c r="D2738" s="5" t="s">
        <v>166</v>
      </c>
      <c r="E2738" s="6">
        <v>31753</v>
      </c>
      <c r="G2738" s="5" t="s">
        <v>167</v>
      </c>
      <c r="H2738" s="6">
        <v>23630</v>
      </c>
      <c r="J2738" s="5" t="s">
        <v>201</v>
      </c>
      <c r="K2738" s="6">
        <v>141</v>
      </c>
      <c r="M2738" s="5" t="s">
        <v>190</v>
      </c>
      <c r="N2738" s="6">
        <v>135</v>
      </c>
      <c r="P2738" s="5" t="s">
        <v>191</v>
      </c>
      <c r="Q2738" s="5">
        <v>96</v>
      </c>
      <c r="S2738" s="5" t="s">
        <v>182</v>
      </c>
      <c r="T2738" s="5">
        <v>83</v>
      </c>
      <c r="V2738" s="5" t="s">
        <v>178</v>
      </c>
      <c r="W2738" s="5">
        <v>49</v>
      </c>
    </row>
    <row r="2739" spans="1:23" ht="25.05" customHeight="1" x14ac:dyDescent="0.25">
      <c r="A2739" s="5">
        <v>6097</v>
      </c>
      <c r="B2739" s="5" t="s">
        <v>248</v>
      </c>
      <c r="C2739" s="6">
        <v>88274</v>
      </c>
      <c r="D2739" s="5" t="s">
        <v>166</v>
      </c>
      <c r="E2739" s="6">
        <v>44923</v>
      </c>
      <c r="G2739" s="5" t="s">
        <v>167</v>
      </c>
      <c r="H2739" s="6">
        <v>42715</v>
      </c>
      <c r="J2739" s="5" t="s">
        <v>190</v>
      </c>
      <c r="K2739" s="6">
        <v>186</v>
      </c>
      <c r="M2739" s="5" t="s">
        <v>201</v>
      </c>
      <c r="N2739" s="6">
        <v>184</v>
      </c>
      <c r="P2739" s="5" t="s">
        <v>182</v>
      </c>
      <c r="Q2739" s="5">
        <v>138</v>
      </c>
      <c r="S2739" s="5" t="s">
        <v>178</v>
      </c>
      <c r="T2739" s="5">
        <v>68</v>
      </c>
      <c r="V2739" s="5" t="s">
        <v>191</v>
      </c>
      <c r="W2739" s="5">
        <v>60</v>
      </c>
    </row>
    <row r="2740" spans="1:23" ht="25.05" customHeight="1" x14ac:dyDescent="0.25">
      <c r="A2740" s="5">
        <v>6099</v>
      </c>
      <c r="B2740" s="5" t="s">
        <v>248</v>
      </c>
      <c r="C2740" s="6">
        <v>27891</v>
      </c>
      <c r="D2740" s="5" t="s">
        <v>166</v>
      </c>
      <c r="E2740" s="6">
        <v>15309</v>
      </c>
      <c r="G2740" s="5" t="s">
        <v>167</v>
      </c>
      <c r="H2740" s="6">
        <v>12086</v>
      </c>
      <c r="J2740" s="5" t="s">
        <v>201</v>
      </c>
      <c r="K2740" s="6">
        <v>155</v>
      </c>
      <c r="M2740" s="5" t="s">
        <v>190</v>
      </c>
      <c r="N2740" s="6">
        <v>117</v>
      </c>
      <c r="P2740" s="5" t="s">
        <v>182</v>
      </c>
      <c r="Q2740" s="5">
        <v>82</v>
      </c>
      <c r="S2740" s="5" t="s">
        <v>191</v>
      </c>
      <c r="T2740" s="5">
        <v>77</v>
      </c>
      <c r="V2740" s="5" t="s">
        <v>178</v>
      </c>
      <c r="W2740" s="5">
        <v>65</v>
      </c>
    </row>
    <row r="2741" spans="1:23" ht="25.05" customHeight="1" x14ac:dyDescent="0.25">
      <c r="A2741" s="5">
        <v>6101</v>
      </c>
      <c r="B2741" s="5" t="s">
        <v>248</v>
      </c>
      <c r="C2741" s="6">
        <v>4343</v>
      </c>
      <c r="D2741" s="5" t="s">
        <v>166</v>
      </c>
      <c r="E2741" s="6">
        <v>2370</v>
      </c>
      <c r="G2741" s="5" t="s">
        <v>167</v>
      </c>
      <c r="H2741" s="6">
        <v>1894</v>
      </c>
      <c r="J2741" s="5" t="s">
        <v>190</v>
      </c>
      <c r="K2741" s="6">
        <v>27</v>
      </c>
      <c r="M2741" s="5" t="s">
        <v>191</v>
      </c>
      <c r="N2741" s="6">
        <v>16</v>
      </c>
      <c r="P2741" s="5" t="s">
        <v>201</v>
      </c>
      <c r="Q2741" s="5">
        <v>13</v>
      </c>
      <c r="S2741" s="5" t="s">
        <v>182</v>
      </c>
      <c r="T2741" s="5">
        <v>12</v>
      </c>
      <c r="V2741" s="5" t="s">
        <v>178</v>
      </c>
      <c r="W2741" s="5">
        <v>11</v>
      </c>
    </row>
    <row r="2742" spans="1:23" ht="25.05" customHeight="1" x14ac:dyDescent="0.25">
      <c r="A2742" s="5">
        <v>6103</v>
      </c>
      <c r="B2742" s="5" t="s">
        <v>248</v>
      </c>
      <c r="C2742" s="6">
        <v>3116</v>
      </c>
      <c r="D2742" s="5" t="s">
        <v>167</v>
      </c>
      <c r="E2742" s="6">
        <v>1544</v>
      </c>
      <c r="G2742" s="5" t="s">
        <v>166</v>
      </c>
      <c r="H2742" s="6">
        <v>1487</v>
      </c>
      <c r="J2742" s="5" t="s">
        <v>201</v>
      </c>
      <c r="K2742" s="6">
        <v>29</v>
      </c>
      <c r="M2742" s="5" t="s">
        <v>190</v>
      </c>
      <c r="N2742" s="6">
        <v>25</v>
      </c>
      <c r="P2742" s="5" t="s">
        <v>182</v>
      </c>
      <c r="Q2742" s="5">
        <v>16</v>
      </c>
      <c r="S2742" s="5" t="s">
        <v>191</v>
      </c>
      <c r="T2742" s="5">
        <v>11</v>
      </c>
      <c r="V2742" s="5" t="s">
        <v>178</v>
      </c>
      <c r="W2742" s="5">
        <v>4</v>
      </c>
    </row>
    <row r="2743" spans="1:23" ht="25.05" customHeight="1" x14ac:dyDescent="0.25">
      <c r="A2743" s="5">
        <v>6105</v>
      </c>
      <c r="B2743" s="5" t="s">
        <v>248</v>
      </c>
      <c r="C2743" s="6">
        <v>1568</v>
      </c>
      <c r="D2743" s="5" t="s">
        <v>167</v>
      </c>
      <c r="E2743" s="6">
        <v>953</v>
      </c>
      <c r="G2743" s="5" t="s">
        <v>166</v>
      </c>
      <c r="H2743" s="6">
        <v>585</v>
      </c>
      <c r="J2743" s="5" t="s">
        <v>201</v>
      </c>
      <c r="K2743" s="6">
        <v>12</v>
      </c>
      <c r="M2743" s="5" t="s">
        <v>190</v>
      </c>
      <c r="N2743" s="6">
        <v>7</v>
      </c>
      <c r="P2743" s="5" t="s">
        <v>182</v>
      </c>
      <c r="Q2743" s="5">
        <v>7</v>
      </c>
      <c r="S2743" s="5" t="s">
        <v>178</v>
      </c>
      <c r="T2743" s="5">
        <v>2</v>
      </c>
      <c r="V2743" s="5" t="s">
        <v>191</v>
      </c>
      <c r="W2743" s="5">
        <v>2</v>
      </c>
    </row>
    <row r="2744" spans="1:23" ht="25.05" customHeight="1" x14ac:dyDescent="0.25">
      <c r="A2744" s="5">
        <v>6107</v>
      </c>
      <c r="B2744" s="5" t="s">
        <v>248</v>
      </c>
      <c r="C2744" s="6">
        <v>14427</v>
      </c>
      <c r="D2744" s="5" t="s">
        <v>166</v>
      </c>
      <c r="E2744" s="6">
        <v>8375</v>
      </c>
      <c r="G2744" s="5" t="s">
        <v>167</v>
      </c>
      <c r="H2744" s="6">
        <v>5755</v>
      </c>
      <c r="J2744" s="5" t="s">
        <v>201</v>
      </c>
      <c r="K2744" s="6">
        <v>101</v>
      </c>
      <c r="M2744" s="5" t="s">
        <v>190</v>
      </c>
      <c r="N2744" s="6">
        <v>66</v>
      </c>
      <c r="P2744" s="5" t="s">
        <v>182</v>
      </c>
      <c r="Q2744" s="5">
        <v>50</v>
      </c>
      <c r="S2744" s="5" t="s">
        <v>178</v>
      </c>
      <c r="T2744" s="5">
        <v>47</v>
      </c>
      <c r="V2744" s="5" t="s">
        <v>191</v>
      </c>
      <c r="W2744" s="5">
        <v>33</v>
      </c>
    </row>
    <row r="2745" spans="1:23" ht="25.05" customHeight="1" x14ac:dyDescent="0.25">
      <c r="A2745" s="5">
        <v>6109</v>
      </c>
      <c r="B2745" s="5" t="s">
        <v>248</v>
      </c>
      <c r="C2745" s="6">
        <v>5559</v>
      </c>
      <c r="D2745" s="5" t="s">
        <v>166</v>
      </c>
      <c r="E2745" s="6">
        <v>2851</v>
      </c>
      <c r="G2745" s="5" t="s">
        <v>167</v>
      </c>
      <c r="H2745" s="6">
        <v>2623</v>
      </c>
      <c r="J2745" s="5" t="s">
        <v>201</v>
      </c>
      <c r="K2745" s="6">
        <v>33</v>
      </c>
      <c r="M2745" s="5" t="s">
        <v>190</v>
      </c>
      <c r="N2745" s="6">
        <v>19</v>
      </c>
      <c r="P2745" s="5" t="s">
        <v>182</v>
      </c>
      <c r="Q2745" s="5">
        <v>15</v>
      </c>
      <c r="S2745" s="5" t="s">
        <v>178</v>
      </c>
      <c r="T2745" s="5">
        <v>9</v>
      </c>
      <c r="V2745" s="5" t="s">
        <v>191</v>
      </c>
      <c r="W2745" s="5">
        <v>9</v>
      </c>
    </row>
    <row r="2746" spans="1:23" ht="25.05" customHeight="1" x14ac:dyDescent="0.25">
      <c r="A2746" s="5">
        <v>6111</v>
      </c>
      <c r="B2746" s="5" t="s">
        <v>248</v>
      </c>
      <c r="C2746" s="6">
        <v>85155</v>
      </c>
      <c r="D2746" s="5" t="s">
        <v>166</v>
      </c>
      <c r="E2746" s="6">
        <v>45848</v>
      </c>
      <c r="G2746" s="5" t="s">
        <v>167</v>
      </c>
      <c r="H2746" s="6">
        <v>38523</v>
      </c>
      <c r="J2746" s="5" t="s">
        <v>190</v>
      </c>
      <c r="K2746" s="6">
        <v>254</v>
      </c>
      <c r="M2746" s="5" t="s">
        <v>201</v>
      </c>
      <c r="N2746" s="6">
        <v>170</v>
      </c>
      <c r="P2746" s="5" t="s">
        <v>182</v>
      </c>
      <c r="Q2746" s="5">
        <v>129</v>
      </c>
      <c r="S2746" s="5" t="s">
        <v>178</v>
      </c>
      <c r="T2746" s="5">
        <v>121</v>
      </c>
      <c r="V2746" s="5" t="s">
        <v>191</v>
      </c>
      <c r="W2746" s="5">
        <v>110</v>
      </c>
    </row>
    <row r="2747" spans="1:23" ht="25.05" customHeight="1" x14ac:dyDescent="0.25">
      <c r="A2747" s="5">
        <v>6113</v>
      </c>
      <c r="B2747" s="5" t="s">
        <v>248</v>
      </c>
      <c r="C2747" s="6">
        <v>24242</v>
      </c>
      <c r="D2747" s="5" t="s">
        <v>166</v>
      </c>
      <c r="E2747" s="6">
        <v>12567</v>
      </c>
      <c r="G2747" s="5" t="s">
        <v>167</v>
      </c>
      <c r="H2747" s="6">
        <v>11532</v>
      </c>
      <c r="J2747" s="5" t="s">
        <v>201</v>
      </c>
      <c r="K2747" s="6">
        <v>35</v>
      </c>
      <c r="M2747" s="5" t="s">
        <v>191</v>
      </c>
      <c r="N2747" s="6">
        <v>32</v>
      </c>
      <c r="P2747" s="5" t="s">
        <v>190</v>
      </c>
      <c r="Q2747" s="5">
        <v>29</v>
      </c>
      <c r="S2747" s="5" t="s">
        <v>178</v>
      </c>
      <c r="T2747" s="5">
        <v>26</v>
      </c>
      <c r="V2747" s="5" t="s">
        <v>182</v>
      </c>
      <c r="W2747" s="5">
        <v>21</v>
      </c>
    </row>
    <row r="2748" spans="1:23" ht="25.05" customHeight="1" x14ac:dyDescent="0.25">
      <c r="A2748" s="5">
        <v>6115</v>
      </c>
      <c r="B2748" s="5" t="s">
        <v>248</v>
      </c>
      <c r="C2748" s="6">
        <v>3387</v>
      </c>
      <c r="D2748" s="5" t="s">
        <v>167</v>
      </c>
      <c r="E2748" s="6">
        <v>1730</v>
      </c>
      <c r="G2748" s="5" t="s">
        <v>166</v>
      </c>
      <c r="H2748" s="6">
        <v>1572</v>
      </c>
      <c r="J2748" s="5" t="s">
        <v>201</v>
      </c>
      <c r="K2748" s="6">
        <v>29</v>
      </c>
      <c r="M2748" s="5" t="s">
        <v>190</v>
      </c>
      <c r="N2748" s="6">
        <v>25</v>
      </c>
      <c r="P2748" s="5" t="s">
        <v>182</v>
      </c>
      <c r="Q2748" s="5">
        <v>17</v>
      </c>
      <c r="S2748" s="5" t="s">
        <v>191</v>
      </c>
      <c r="T2748" s="5">
        <v>7</v>
      </c>
      <c r="V2748" s="5" t="s">
        <v>178</v>
      </c>
      <c r="W2748" s="5">
        <v>7</v>
      </c>
    </row>
    <row r="2749" spans="1:23" ht="25.05" customHeight="1" x14ac:dyDescent="0.25">
      <c r="A2749" s="5" t="s">
        <v>156</v>
      </c>
      <c r="B2749" s="5" t="s">
        <v>249</v>
      </c>
      <c r="C2749" s="6">
        <v>123726</v>
      </c>
      <c r="D2749" s="5" t="s">
        <v>167</v>
      </c>
      <c r="E2749" s="6">
        <v>63168</v>
      </c>
      <c r="G2749" s="5" t="s">
        <v>166</v>
      </c>
      <c r="H2749" s="6">
        <v>55194</v>
      </c>
      <c r="J2749" s="5" t="s">
        <v>207</v>
      </c>
      <c r="K2749" s="6">
        <v>5364</v>
      </c>
    </row>
    <row r="2750" spans="1:23" ht="25.05" customHeight="1" x14ac:dyDescent="0.25">
      <c r="A2750" s="5">
        <v>30001</v>
      </c>
      <c r="B2750" s="5" t="s">
        <v>249</v>
      </c>
      <c r="C2750" s="6">
        <v>578</v>
      </c>
      <c r="D2750" s="5" t="s">
        <v>167</v>
      </c>
      <c r="E2750" s="6">
        <v>318</v>
      </c>
      <c r="G2750" s="5" t="s">
        <v>166</v>
      </c>
      <c r="H2750" s="6">
        <v>241</v>
      </c>
      <c r="J2750" s="5" t="s">
        <v>207</v>
      </c>
      <c r="K2750" s="6">
        <v>19</v>
      </c>
    </row>
    <row r="2751" spans="1:23" ht="25.05" customHeight="1" x14ac:dyDescent="0.25">
      <c r="A2751" s="5">
        <v>30003</v>
      </c>
      <c r="B2751" s="5" t="s">
        <v>249</v>
      </c>
      <c r="C2751" s="6">
        <v>1156</v>
      </c>
      <c r="D2751" s="5" t="s">
        <v>167</v>
      </c>
      <c r="E2751" s="6">
        <v>595</v>
      </c>
      <c r="G2751" s="5" t="s">
        <v>166</v>
      </c>
      <c r="H2751" s="6">
        <v>512</v>
      </c>
      <c r="J2751" s="5" t="s">
        <v>207</v>
      </c>
      <c r="K2751" s="6">
        <v>49</v>
      </c>
    </row>
    <row r="2752" spans="1:23" ht="25.05" customHeight="1" x14ac:dyDescent="0.25">
      <c r="A2752" s="5">
        <v>30005</v>
      </c>
      <c r="B2752" s="5" t="s">
        <v>249</v>
      </c>
      <c r="C2752" s="6">
        <v>728</v>
      </c>
      <c r="D2752" s="5" t="s">
        <v>167</v>
      </c>
      <c r="E2752" s="6">
        <v>396</v>
      </c>
      <c r="G2752" s="5" t="s">
        <v>166</v>
      </c>
      <c r="H2752" s="6">
        <v>280</v>
      </c>
      <c r="J2752" s="5" t="s">
        <v>207</v>
      </c>
      <c r="K2752" s="6">
        <v>52</v>
      </c>
    </row>
    <row r="2753" spans="1:11" ht="25.05" customHeight="1" x14ac:dyDescent="0.25">
      <c r="A2753" s="5">
        <v>30007</v>
      </c>
      <c r="B2753" s="5" t="s">
        <v>249</v>
      </c>
      <c r="C2753" s="6">
        <v>492</v>
      </c>
      <c r="D2753" s="5" t="s">
        <v>167</v>
      </c>
      <c r="E2753" s="6">
        <v>256</v>
      </c>
      <c r="G2753" s="5" t="s">
        <v>166</v>
      </c>
      <c r="H2753" s="6">
        <v>188</v>
      </c>
      <c r="J2753" s="5" t="s">
        <v>207</v>
      </c>
      <c r="K2753" s="6">
        <v>48</v>
      </c>
    </row>
    <row r="2754" spans="1:11" ht="25.05" customHeight="1" x14ac:dyDescent="0.25">
      <c r="A2754" s="5">
        <v>30009</v>
      </c>
      <c r="B2754" s="5" t="s">
        <v>249</v>
      </c>
      <c r="C2754" s="6">
        <v>1347</v>
      </c>
      <c r="D2754" s="5" t="s">
        <v>167</v>
      </c>
      <c r="E2754" s="6">
        <v>684</v>
      </c>
      <c r="G2754" s="5" t="s">
        <v>166</v>
      </c>
      <c r="H2754" s="6">
        <v>614</v>
      </c>
      <c r="J2754" s="5" t="s">
        <v>207</v>
      </c>
      <c r="K2754" s="6">
        <v>49</v>
      </c>
    </row>
    <row r="2755" spans="1:11" ht="25.05" customHeight="1" x14ac:dyDescent="0.25">
      <c r="A2755" s="5">
        <v>30011</v>
      </c>
      <c r="B2755" s="5" t="s">
        <v>249</v>
      </c>
      <c r="C2755" s="6">
        <v>47</v>
      </c>
      <c r="D2755" s="5" t="s">
        <v>167</v>
      </c>
      <c r="E2755" s="6">
        <v>26</v>
      </c>
      <c r="G2755" s="5" t="s">
        <v>166</v>
      </c>
      <c r="H2755" s="6">
        <v>21</v>
      </c>
      <c r="J2755" s="5" t="s">
        <v>207</v>
      </c>
      <c r="K2755" s="6">
        <v>0</v>
      </c>
    </row>
    <row r="2756" spans="1:11" ht="25.05" customHeight="1" x14ac:dyDescent="0.25">
      <c r="A2756" s="5">
        <v>30013</v>
      </c>
      <c r="B2756" s="5" t="s">
        <v>249</v>
      </c>
      <c r="C2756" s="6">
        <v>9166</v>
      </c>
      <c r="D2756" s="5" t="s">
        <v>166</v>
      </c>
      <c r="E2756" s="6">
        <v>4833</v>
      </c>
      <c r="G2756" s="5" t="s">
        <v>167</v>
      </c>
      <c r="H2756" s="6">
        <v>3681</v>
      </c>
      <c r="J2756" s="5" t="s">
        <v>207</v>
      </c>
      <c r="K2756" s="6">
        <v>652</v>
      </c>
    </row>
    <row r="2757" spans="1:11" ht="25.05" customHeight="1" x14ac:dyDescent="0.25">
      <c r="A2757" s="5">
        <v>30015</v>
      </c>
      <c r="B2757" s="5" t="s">
        <v>249</v>
      </c>
      <c r="C2757" s="6">
        <v>480</v>
      </c>
      <c r="D2757" s="5" t="s">
        <v>166</v>
      </c>
      <c r="E2757" s="6">
        <v>276</v>
      </c>
      <c r="G2757" s="5" t="s">
        <v>167</v>
      </c>
      <c r="H2757" s="6">
        <v>181</v>
      </c>
      <c r="J2757" s="5" t="s">
        <v>207</v>
      </c>
      <c r="K2757" s="6">
        <v>23</v>
      </c>
    </row>
    <row r="2758" spans="1:11" ht="25.05" customHeight="1" x14ac:dyDescent="0.25">
      <c r="A2758" s="5">
        <v>30017</v>
      </c>
      <c r="B2758" s="5" t="s">
        <v>249</v>
      </c>
      <c r="C2758" s="6">
        <v>931</v>
      </c>
      <c r="D2758" s="5" t="s">
        <v>166</v>
      </c>
      <c r="E2758" s="6">
        <v>476</v>
      </c>
      <c r="G2758" s="5" t="s">
        <v>167</v>
      </c>
      <c r="H2758" s="6">
        <v>382</v>
      </c>
      <c r="J2758" s="5" t="s">
        <v>207</v>
      </c>
      <c r="K2758" s="6">
        <v>73</v>
      </c>
    </row>
    <row r="2759" spans="1:11" ht="25.05" customHeight="1" x14ac:dyDescent="0.25">
      <c r="A2759" s="5">
        <v>30019</v>
      </c>
      <c r="B2759" s="5" t="s">
        <v>249</v>
      </c>
      <c r="C2759" s="6">
        <v>127</v>
      </c>
      <c r="D2759" s="5" t="s">
        <v>166</v>
      </c>
      <c r="E2759" s="6">
        <v>65</v>
      </c>
      <c r="G2759" s="5" t="s">
        <v>167</v>
      </c>
      <c r="H2759" s="6">
        <v>44</v>
      </c>
      <c r="J2759" s="5" t="s">
        <v>207</v>
      </c>
      <c r="K2759" s="6">
        <v>18</v>
      </c>
    </row>
    <row r="2760" spans="1:11" ht="25.05" customHeight="1" x14ac:dyDescent="0.25">
      <c r="A2760" s="5">
        <v>30021</v>
      </c>
      <c r="B2760" s="5" t="s">
        <v>249</v>
      </c>
      <c r="C2760" s="6">
        <v>491</v>
      </c>
      <c r="D2760" s="5" t="s">
        <v>167</v>
      </c>
      <c r="E2760" s="6">
        <v>231</v>
      </c>
      <c r="G2760" s="5" t="s">
        <v>166</v>
      </c>
      <c r="H2760" s="6">
        <v>228</v>
      </c>
      <c r="J2760" s="5" t="s">
        <v>207</v>
      </c>
      <c r="K2760" s="6">
        <v>32</v>
      </c>
    </row>
    <row r="2761" spans="1:11" ht="25.05" customHeight="1" x14ac:dyDescent="0.25">
      <c r="A2761" s="5">
        <v>30023</v>
      </c>
      <c r="B2761" s="5" t="s">
        <v>249</v>
      </c>
      <c r="C2761" s="6">
        <v>1924</v>
      </c>
      <c r="D2761" s="5" t="s">
        <v>166</v>
      </c>
      <c r="E2761" s="6">
        <v>986</v>
      </c>
      <c r="G2761" s="5" t="s">
        <v>167</v>
      </c>
      <c r="H2761" s="6">
        <v>785</v>
      </c>
      <c r="J2761" s="5" t="s">
        <v>207</v>
      </c>
      <c r="K2761" s="6">
        <v>153</v>
      </c>
    </row>
    <row r="2762" spans="1:11" ht="25.05" customHeight="1" x14ac:dyDescent="0.25">
      <c r="A2762" s="5">
        <v>30025</v>
      </c>
      <c r="B2762" s="5" t="s">
        <v>249</v>
      </c>
      <c r="C2762" s="6">
        <v>58</v>
      </c>
      <c r="D2762" s="5" t="s">
        <v>166</v>
      </c>
      <c r="E2762" s="6">
        <v>34</v>
      </c>
      <c r="G2762" s="5" t="s">
        <v>167</v>
      </c>
      <c r="H2762" s="6">
        <v>21</v>
      </c>
      <c r="J2762" s="5" t="s">
        <v>207</v>
      </c>
      <c r="K2762" s="6">
        <v>3</v>
      </c>
    </row>
    <row r="2763" spans="1:11" ht="25.05" customHeight="1" x14ac:dyDescent="0.25">
      <c r="A2763" s="5">
        <v>30027</v>
      </c>
      <c r="B2763" s="5" t="s">
        <v>249</v>
      </c>
      <c r="C2763" s="6">
        <v>815</v>
      </c>
      <c r="D2763" s="5" t="s">
        <v>166</v>
      </c>
      <c r="E2763" s="6">
        <v>415</v>
      </c>
      <c r="G2763" s="5" t="s">
        <v>167</v>
      </c>
      <c r="H2763" s="6">
        <v>355</v>
      </c>
      <c r="J2763" s="5" t="s">
        <v>207</v>
      </c>
      <c r="K2763" s="6">
        <v>45</v>
      </c>
    </row>
    <row r="2764" spans="1:11" ht="25.05" customHeight="1" x14ac:dyDescent="0.25">
      <c r="A2764" s="5">
        <v>30029</v>
      </c>
      <c r="B2764" s="5" t="s">
        <v>249</v>
      </c>
      <c r="C2764" s="6">
        <v>7181</v>
      </c>
      <c r="D2764" s="5" t="s">
        <v>167</v>
      </c>
      <c r="E2764" s="6">
        <v>3989</v>
      </c>
      <c r="G2764" s="5" t="s">
        <v>166</v>
      </c>
      <c r="H2764" s="6">
        <v>3021</v>
      </c>
      <c r="J2764" s="5" t="s">
        <v>207</v>
      </c>
      <c r="K2764" s="6">
        <v>171</v>
      </c>
    </row>
    <row r="2765" spans="1:11" ht="25.05" customHeight="1" x14ac:dyDescent="0.25">
      <c r="A2765" s="5">
        <v>30031</v>
      </c>
      <c r="B2765" s="5" t="s">
        <v>249</v>
      </c>
      <c r="C2765" s="6">
        <v>14518</v>
      </c>
      <c r="D2765" s="5" t="s">
        <v>167</v>
      </c>
      <c r="E2765" s="6">
        <v>8277</v>
      </c>
      <c r="G2765" s="5" t="s">
        <v>166</v>
      </c>
      <c r="H2765" s="6">
        <v>5951</v>
      </c>
      <c r="J2765" s="5" t="s">
        <v>207</v>
      </c>
      <c r="K2765" s="6">
        <v>290</v>
      </c>
    </row>
    <row r="2766" spans="1:11" ht="25.05" customHeight="1" x14ac:dyDescent="0.25">
      <c r="A2766" s="5">
        <v>30033</v>
      </c>
      <c r="B2766" s="5" t="s">
        <v>249</v>
      </c>
      <c r="C2766" s="6">
        <v>34</v>
      </c>
      <c r="D2766" s="5" t="s">
        <v>167</v>
      </c>
      <c r="E2766" s="6">
        <v>17</v>
      </c>
      <c r="G2766" s="5" t="s">
        <v>166</v>
      </c>
      <c r="H2766" s="6">
        <v>9</v>
      </c>
      <c r="J2766" s="5" t="s">
        <v>207</v>
      </c>
      <c r="K2766" s="6">
        <v>8</v>
      </c>
    </row>
    <row r="2767" spans="1:11" ht="25.05" customHeight="1" x14ac:dyDescent="0.25">
      <c r="A2767" s="5">
        <v>30035</v>
      </c>
      <c r="B2767" s="5" t="s">
        <v>249</v>
      </c>
      <c r="C2767" s="6">
        <v>2150</v>
      </c>
      <c r="D2767" s="5" t="s">
        <v>167</v>
      </c>
      <c r="E2767" s="6">
        <v>1074</v>
      </c>
      <c r="G2767" s="5" t="s">
        <v>166</v>
      </c>
      <c r="H2767" s="6">
        <v>928</v>
      </c>
      <c r="J2767" s="5" t="s">
        <v>207</v>
      </c>
      <c r="K2767" s="6">
        <v>148</v>
      </c>
    </row>
    <row r="2768" spans="1:11" ht="25.05" customHeight="1" x14ac:dyDescent="0.25">
      <c r="A2768" s="5">
        <v>30037</v>
      </c>
      <c r="B2768" s="5" t="s">
        <v>249</v>
      </c>
      <c r="C2768" s="6">
        <v>70</v>
      </c>
      <c r="D2768" s="5" t="s">
        <v>167</v>
      </c>
      <c r="E2768" s="6">
        <v>29</v>
      </c>
      <c r="G2768" s="5" t="s">
        <v>166</v>
      </c>
      <c r="H2768" s="6">
        <v>27</v>
      </c>
      <c r="J2768" s="5" t="s">
        <v>207</v>
      </c>
      <c r="K2768" s="6">
        <v>14</v>
      </c>
    </row>
    <row r="2769" spans="1:11" ht="25.05" customHeight="1" x14ac:dyDescent="0.25">
      <c r="A2769" s="5">
        <v>30039</v>
      </c>
      <c r="B2769" s="5" t="s">
        <v>249</v>
      </c>
      <c r="C2769" s="6">
        <v>366</v>
      </c>
      <c r="D2769" s="5" t="s">
        <v>167</v>
      </c>
      <c r="E2769" s="6">
        <v>215</v>
      </c>
      <c r="G2769" s="5" t="s">
        <v>166</v>
      </c>
      <c r="H2769" s="6">
        <v>137</v>
      </c>
      <c r="J2769" s="5" t="s">
        <v>207</v>
      </c>
      <c r="K2769" s="6">
        <v>14</v>
      </c>
    </row>
    <row r="2770" spans="1:11" ht="25.05" customHeight="1" x14ac:dyDescent="0.25">
      <c r="A2770" s="5">
        <v>30041</v>
      </c>
      <c r="B2770" s="5" t="s">
        <v>249</v>
      </c>
      <c r="C2770" s="6">
        <v>1880</v>
      </c>
      <c r="D2770" s="5" t="s">
        <v>167</v>
      </c>
      <c r="E2770" s="6">
        <v>873</v>
      </c>
      <c r="G2770" s="5" t="s">
        <v>166</v>
      </c>
      <c r="H2770" s="6">
        <v>867</v>
      </c>
      <c r="J2770" s="5" t="s">
        <v>207</v>
      </c>
      <c r="K2770" s="6">
        <v>140</v>
      </c>
    </row>
    <row r="2771" spans="1:11" ht="25.05" customHeight="1" x14ac:dyDescent="0.25">
      <c r="A2771" s="5">
        <v>30043</v>
      </c>
      <c r="B2771" s="5" t="s">
        <v>249</v>
      </c>
      <c r="C2771" s="6">
        <v>1570</v>
      </c>
      <c r="D2771" s="5" t="s">
        <v>167</v>
      </c>
      <c r="E2771" s="6">
        <v>787</v>
      </c>
      <c r="G2771" s="5" t="s">
        <v>166</v>
      </c>
      <c r="H2771" s="6">
        <v>716</v>
      </c>
      <c r="J2771" s="5" t="s">
        <v>207</v>
      </c>
      <c r="K2771" s="6">
        <v>67</v>
      </c>
    </row>
    <row r="2772" spans="1:11" ht="25.05" customHeight="1" x14ac:dyDescent="0.25">
      <c r="A2772" s="5">
        <v>30045</v>
      </c>
      <c r="B2772" s="5" t="s">
        <v>249</v>
      </c>
      <c r="C2772" s="6">
        <v>154</v>
      </c>
      <c r="D2772" s="5" t="s">
        <v>166</v>
      </c>
      <c r="E2772" s="6">
        <v>69</v>
      </c>
      <c r="G2772" s="5" t="s">
        <v>167</v>
      </c>
      <c r="H2772" s="6">
        <v>69</v>
      </c>
      <c r="J2772" s="5" t="s">
        <v>207</v>
      </c>
      <c r="K2772" s="6">
        <v>16</v>
      </c>
    </row>
    <row r="2773" spans="1:11" ht="25.05" customHeight="1" x14ac:dyDescent="0.25">
      <c r="A2773" s="5">
        <v>30047</v>
      </c>
      <c r="B2773" s="5" t="s">
        <v>249</v>
      </c>
      <c r="C2773" s="6">
        <v>3010</v>
      </c>
      <c r="D2773" s="5" t="s">
        <v>167</v>
      </c>
      <c r="E2773" s="6">
        <v>1596</v>
      </c>
      <c r="G2773" s="5" t="s">
        <v>166</v>
      </c>
      <c r="H2773" s="6">
        <v>1338</v>
      </c>
      <c r="J2773" s="5" t="s">
        <v>207</v>
      </c>
      <c r="K2773" s="6">
        <v>76</v>
      </c>
    </row>
    <row r="2774" spans="1:11" ht="25.05" customHeight="1" x14ac:dyDescent="0.25">
      <c r="A2774" s="5">
        <v>30049</v>
      </c>
      <c r="B2774" s="5" t="s">
        <v>249</v>
      </c>
      <c r="C2774" s="6">
        <v>11333</v>
      </c>
      <c r="D2774" s="5" t="s">
        <v>167</v>
      </c>
      <c r="E2774" s="6">
        <v>5452</v>
      </c>
      <c r="G2774" s="5" t="s">
        <v>166</v>
      </c>
      <c r="H2774" s="6">
        <v>5362</v>
      </c>
      <c r="J2774" s="5" t="s">
        <v>207</v>
      </c>
      <c r="K2774" s="6">
        <v>519</v>
      </c>
    </row>
    <row r="2775" spans="1:11" ht="25.05" customHeight="1" x14ac:dyDescent="0.25">
      <c r="A2775" s="5">
        <v>30051</v>
      </c>
      <c r="B2775" s="5" t="s">
        <v>249</v>
      </c>
      <c r="C2775" s="6">
        <v>163</v>
      </c>
      <c r="D2775" s="5" t="s">
        <v>166</v>
      </c>
      <c r="E2775" s="6">
        <v>78</v>
      </c>
      <c r="G2775" s="5" t="s">
        <v>167</v>
      </c>
      <c r="H2775" s="6">
        <v>74</v>
      </c>
      <c r="J2775" s="5" t="s">
        <v>207</v>
      </c>
      <c r="K2775" s="6">
        <v>11</v>
      </c>
    </row>
    <row r="2776" spans="1:11" ht="25.05" customHeight="1" x14ac:dyDescent="0.25">
      <c r="A2776" s="5">
        <v>30053</v>
      </c>
      <c r="B2776" s="5" t="s">
        <v>249</v>
      </c>
      <c r="C2776" s="6">
        <v>1580</v>
      </c>
      <c r="D2776" s="5" t="s">
        <v>167</v>
      </c>
      <c r="E2776" s="6">
        <v>846</v>
      </c>
      <c r="G2776" s="5" t="s">
        <v>166</v>
      </c>
      <c r="H2776" s="6">
        <v>668</v>
      </c>
      <c r="J2776" s="5" t="s">
        <v>207</v>
      </c>
      <c r="K2776" s="6">
        <v>66</v>
      </c>
    </row>
    <row r="2777" spans="1:11" ht="25.05" customHeight="1" x14ac:dyDescent="0.25">
      <c r="A2777" s="5">
        <v>30055</v>
      </c>
      <c r="B2777" s="5" t="s">
        <v>249</v>
      </c>
      <c r="C2777" s="6">
        <v>123</v>
      </c>
      <c r="D2777" s="5" t="s">
        <v>166</v>
      </c>
      <c r="E2777" s="6">
        <v>65</v>
      </c>
      <c r="G2777" s="5" t="s">
        <v>167</v>
      </c>
      <c r="H2777" s="6">
        <v>58</v>
      </c>
      <c r="J2777" s="5" t="s">
        <v>207</v>
      </c>
      <c r="K2777" s="6">
        <v>0</v>
      </c>
    </row>
    <row r="2778" spans="1:11" ht="25.05" customHeight="1" x14ac:dyDescent="0.25">
      <c r="A2778" s="5">
        <v>30057</v>
      </c>
      <c r="B2778" s="5" t="s">
        <v>249</v>
      </c>
      <c r="C2778" s="6">
        <v>697</v>
      </c>
      <c r="D2778" s="5" t="s">
        <v>167</v>
      </c>
      <c r="E2778" s="6">
        <v>360</v>
      </c>
      <c r="G2778" s="5" t="s">
        <v>166</v>
      </c>
      <c r="H2778" s="6">
        <v>311</v>
      </c>
      <c r="J2778" s="5" t="s">
        <v>207</v>
      </c>
      <c r="K2778" s="6">
        <v>26</v>
      </c>
    </row>
    <row r="2779" spans="1:11" ht="25.05" customHeight="1" x14ac:dyDescent="0.25">
      <c r="A2779" s="5">
        <v>30059</v>
      </c>
      <c r="B2779" s="5" t="s">
        <v>249</v>
      </c>
      <c r="C2779" s="6">
        <v>121</v>
      </c>
      <c r="D2779" s="5" t="s">
        <v>166</v>
      </c>
      <c r="E2779" s="6">
        <v>56</v>
      </c>
      <c r="G2779" s="5" t="s">
        <v>167</v>
      </c>
      <c r="H2779" s="6">
        <v>56</v>
      </c>
      <c r="J2779" s="5" t="s">
        <v>207</v>
      </c>
      <c r="K2779" s="6">
        <v>9</v>
      </c>
    </row>
    <row r="2780" spans="1:11" ht="25.05" customHeight="1" x14ac:dyDescent="0.25">
      <c r="A2780" s="5">
        <v>30061</v>
      </c>
      <c r="B2780" s="5" t="s">
        <v>249</v>
      </c>
      <c r="C2780" s="6">
        <v>399</v>
      </c>
      <c r="D2780" s="5" t="s">
        <v>167</v>
      </c>
      <c r="E2780" s="6">
        <v>213</v>
      </c>
      <c r="G2780" s="5" t="s">
        <v>166</v>
      </c>
      <c r="H2780" s="6">
        <v>173</v>
      </c>
      <c r="J2780" s="5" t="s">
        <v>207</v>
      </c>
      <c r="K2780" s="6">
        <v>13</v>
      </c>
    </row>
    <row r="2781" spans="1:11" ht="25.05" customHeight="1" x14ac:dyDescent="0.25">
      <c r="A2781" s="5">
        <v>30063</v>
      </c>
      <c r="B2781" s="5" t="s">
        <v>249</v>
      </c>
      <c r="C2781" s="6">
        <v>21967</v>
      </c>
      <c r="D2781" s="5" t="s">
        <v>167</v>
      </c>
      <c r="E2781" s="6">
        <v>13271</v>
      </c>
      <c r="G2781" s="5" t="s">
        <v>166</v>
      </c>
      <c r="H2781" s="6">
        <v>8115</v>
      </c>
      <c r="J2781" s="5" t="s">
        <v>207</v>
      </c>
      <c r="K2781" s="6">
        <v>581</v>
      </c>
    </row>
    <row r="2782" spans="1:11" ht="25.05" customHeight="1" x14ac:dyDescent="0.25">
      <c r="A2782" s="5">
        <v>30065</v>
      </c>
      <c r="B2782" s="5" t="s">
        <v>249</v>
      </c>
      <c r="C2782" s="6">
        <v>223</v>
      </c>
      <c r="D2782" s="5" t="s">
        <v>167</v>
      </c>
      <c r="E2782" s="6">
        <v>115</v>
      </c>
      <c r="G2782" s="5" t="s">
        <v>166</v>
      </c>
      <c r="H2782" s="6">
        <v>92</v>
      </c>
      <c r="J2782" s="5" t="s">
        <v>207</v>
      </c>
      <c r="K2782" s="6">
        <v>16</v>
      </c>
    </row>
    <row r="2783" spans="1:11" ht="25.05" customHeight="1" x14ac:dyDescent="0.25">
      <c r="A2783" s="5">
        <v>30067</v>
      </c>
      <c r="B2783" s="5" t="s">
        <v>249</v>
      </c>
      <c r="C2783" s="6">
        <v>2440</v>
      </c>
      <c r="D2783" s="5" t="s">
        <v>167</v>
      </c>
      <c r="E2783" s="6">
        <v>1480</v>
      </c>
      <c r="G2783" s="5" t="s">
        <v>166</v>
      </c>
      <c r="H2783" s="6">
        <v>910</v>
      </c>
      <c r="J2783" s="5" t="s">
        <v>207</v>
      </c>
      <c r="K2783" s="6">
        <v>50</v>
      </c>
    </row>
    <row r="2784" spans="1:11" ht="25.05" customHeight="1" x14ac:dyDescent="0.25">
      <c r="A2784" s="5">
        <v>30069</v>
      </c>
      <c r="B2784" s="5" t="s">
        <v>249</v>
      </c>
      <c r="C2784" s="6">
        <v>34</v>
      </c>
      <c r="D2784" s="5" t="s">
        <v>166</v>
      </c>
      <c r="E2784" s="6">
        <v>16</v>
      </c>
      <c r="G2784" s="5" t="s">
        <v>167</v>
      </c>
      <c r="H2784" s="6">
        <v>16</v>
      </c>
      <c r="J2784" s="5" t="s">
        <v>207</v>
      </c>
      <c r="K2784" s="6">
        <v>2</v>
      </c>
    </row>
    <row r="2785" spans="1:11" ht="25.05" customHeight="1" x14ac:dyDescent="0.25">
      <c r="A2785" s="5">
        <v>30071</v>
      </c>
      <c r="B2785" s="5" t="s">
        <v>249</v>
      </c>
      <c r="C2785" s="6">
        <v>175</v>
      </c>
      <c r="D2785" s="5" t="s">
        <v>167</v>
      </c>
      <c r="E2785" s="6">
        <v>90</v>
      </c>
      <c r="G2785" s="5" t="s">
        <v>166</v>
      </c>
      <c r="H2785" s="6">
        <v>80</v>
      </c>
      <c r="J2785" s="5" t="s">
        <v>207</v>
      </c>
      <c r="K2785" s="6">
        <v>5</v>
      </c>
    </row>
    <row r="2786" spans="1:11" ht="25.05" customHeight="1" x14ac:dyDescent="0.25">
      <c r="A2786" s="5">
        <v>30073</v>
      </c>
      <c r="B2786" s="5" t="s">
        <v>249</v>
      </c>
      <c r="C2786" s="6">
        <v>514</v>
      </c>
      <c r="D2786" s="5" t="s">
        <v>166</v>
      </c>
      <c r="E2786" s="6">
        <v>256</v>
      </c>
      <c r="G2786" s="5" t="s">
        <v>167</v>
      </c>
      <c r="H2786" s="6">
        <v>234</v>
      </c>
      <c r="J2786" s="5" t="s">
        <v>207</v>
      </c>
      <c r="K2786" s="6">
        <v>24</v>
      </c>
    </row>
    <row r="2787" spans="1:11" ht="25.05" customHeight="1" x14ac:dyDescent="0.25">
      <c r="A2787" s="5">
        <v>30075</v>
      </c>
      <c r="B2787" s="5" t="s">
        <v>249</v>
      </c>
      <c r="C2787" s="6">
        <v>58</v>
      </c>
      <c r="D2787" s="5" t="s">
        <v>167</v>
      </c>
      <c r="E2787" s="6">
        <v>34</v>
      </c>
      <c r="G2787" s="5" t="s">
        <v>166</v>
      </c>
      <c r="H2787" s="6">
        <v>24</v>
      </c>
      <c r="J2787" s="5" t="s">
        <v>207</v>
      </c>
      <c r="K2787" s="6">
        <v>0</v>
      </c>
    </row>
    <row r="2788" spans="1:11" ht="25.05" customHeight="1" x14ac:dyDescent="0.25">
      <c r="A2788" s="5">
        <v>30077</v>
      </c>
      <c r="B2788" s="5" t="s">
        <v>249</v>
      </c>
      <c r="C2788" s="6">
        <v>490</v>
      </c>
      <c r="D2788" s="5" t="s">
        <v>167</v>
      </c>
      <c r="E2788" s="6">
        <v>251</v>
      </c>
      <c r="G2788" s="5" t="s">
        <v>166</v>
      </c>
      <c r="H2788" s="6">
        <v>205</v>
      </c>
      <c r="J2788" s="5" t="s">
        <v>207</v>
      </c>
      <c r="K2788" s="6">
        <v>34</v>
      </c>
    </row>
    <row r="2789" spans="1:11" ht="25.05" customHeight="1" x14ac:dyDescent="0.25">
      <c r="A2789" s="5">
        <v>30079</v>
      </c>
      <c r="B2789" s="5" t="s">
        <v>249</v>
      </c>
      <c r="C2789" s="6">
        <v>98</v>
      </c>
      <c r="D2789" s="5" t="s">
        <v>166</v>
      </c>
      <c r="E2789" s="6">
        <v>48</v>
      </c>
      <c r="G2789" s="5" t="s">
        <v>167</v>
      </c>
      <c r="H2789" s="6">
        <v>44</v>
      </c>
      <c r="J2789" s="5" t="s">
        <v>207</v>
      </c>
      <c r="K2789" s="6">
        <v>6</v>
      </c>
    </row>
    <row r="2790" spans="1:11" ht="25.05" customHeight="1" x14ac:dyDescent="0.25">
      <c r="A2790" s="5">
        <v>30081</v>
      </c>
      <c r="B2790" s="5" t="s">
        <v>249</v>
      </c>
      <c r="C2790" s="6">
        <v>4101</v>
      </c>
      <c r="D2790" s="5" t="s">
        <v>167</v>
      </c>
      <c r="E2790" s="6">
        <v>2133</v>
      </c>
      <c r="G2790" s="5" t="s">
        <v>166</v>
      </c>
      <c r="H2790" s="6">
        <v>1855</v>
      </c>
      <c r="J2790" s="5" t="s">
        <v>207</v>
      </c>
      <c r="K2790" s="6">
        <v>113</v>
      </c>
    </row>
    <row r="2791" spans="1:11" ht="25.05" customHeight="1" x14ac:dyDescent="0.25">
      <c r="A2791" s="5">
        <v>30083</v>
      </c>
      <c r="B2791" s="5" t="s">
        <v>249</v>
      </c>
      <c r="C2791" s="6">
        <v>398</v>
      </c>
      <c r="D2791" s="5" t="s">
        <v>166</v>
      </c>
      <c r="E2791" s="6">
        <v>217</v>
      </c>
      <c r="G2791" s="5" t="s">
        <v>167</v>
      </c>
      <c r="H2791" s="6">
        <v>158</v>
      </c>
      <c r="J2791" s="5" t="s">
        <v>207</v>
      </c>
      <c r="K2791" s="6">
        <v>23</v>
      </c>
    </row>
    <row r="2792" spans="1:11" ht="25.05" customHeight="1" x14ac:dyDescent="0.25">
      <c r="A2792" s="5">
        <v>30085</v>
      </c>
      <c r="B2792" s="5" t="s">
        <v>249</v>
      </c>
      <c r="C2792" s="6">
        <v>762</v>
      </c>
      <c r="D2792" s="5" t="s">
        <v>167</v>
      </c>
      <c r="E2792" s="6">
        <v>397</v>
      </c>
      <c r="G2792" s="5" t="s">
        <v>166</v>
      </c>
      <c r="H2792" s="6">
        <v>314</v>
      </c>
      <c r="J2792" s="5" t="s">
        <v>207</v>
      </c>
      <c r="K2792" s="6">
        <v>51</v>
      </c>
    </row>
    <row r="2793" spans="1:11" ht="25.05" customHeight="1" x14ac:dyDescent="0.25">
      <c r="A2793" s="5">
        <v>30087</v>
      </c>
      <c r="B2793" s="5" t="s">
        <v>249</v>
      </c>
      <c r="C2793" s="6">
        <v>658</v>
      </c>
      <c r="D2793" s="5" t="s">
        <v>167</v>
      </c>
      <c r="E2793" s="6">
        <v>360</v>
      </c>
      <c r="G2793" s="5" t="s">
        <v>166</v>
      </c>
      <c r="H2793" s="6">
        <v>250</v>
      </c>
      <c r="J2793" s="5" t="s">
        <v>207</v>
      </c>
      <c r="K2793" s="6">
        <v>48</v>
      </c>
    </row>
    <row r="2794" spans="1:11" ht="25.05" customHeight="1" x14ac:dyDescent="0.25">
      <c r="A2794" s="5">
        <v>30089</v>
      </c>
      <c r="B2794" s="5" t="s">
        <v>249</v>
      </c>
      <c r="C2794" s="6">
        <v>1053</v>
      </c>
      <c r="D2794" s="5" t="s">
        <v>167</v>
      </c>
      <c r="E2794" s="6">
        <v>588</v>
      </c>
      <c r="G2794" s="5" t="s">
        <v>166</v>
      </c>
      <c r="H2794" s="6">
        <v>404</v>
      </c>
      <c r="J2794" s="5" t="s">
        <v>207</v>
      </c>
      <c r="K2794" s="6">
        <v>61</v>
      </c>
    </row>
    <row r="2795" spans="1:11" ht="25.05" customHeight="1" x14ac:dyDescent="0.25">
      <c r="A2795" s="5">
        <v>30091</v>
      </c>
      <c r="B2795" s="5" t="s">
        <v>249</v>
      </c>
      <c r="C2795" s="6">
        <v>358</v>
      </c>
      <c r="D2795" s="5" t="s">
        <v>166</v>
      </c>
      <c r="E2795" s="6">
        <v>171</v>
      </c>
      <c r="G2795" s="5" t="s">
        <v>167</v>
      </c>
      <c r="H2795" s="6">
        <v>154</v>
      </c>
      <c r="J2795" s="5" t="s">
        <v>207</v>
      </c>
      <c r="K2795" s="6">
        <v>33</v>
      </c>
    </row>
    <row r="2796" spans="1:11" ht="25.05" customHeight="1" x14ac:dyDescent="0.25">
      <c r="A2796" s="5">
        <v>30093</v>
      </c>
      <c r="B2796" s="5" t="s">
        <v>249</v>
      </c>
      <c r="C2796" s="6">
        <v>8063</v>
      </c>
      <c r="D2796" s="5" t="s">
        <v>166</v>
      </c>
      <c r="E2796" s="6">
        <v>4089</v>
      </c>
      <c r="G2796" s="5" t="s">
        <v>167</v>
      </c>
      <c r="H2796" s="6">
        <v>3476</v>
      </c>
      <c r="J2796" s="5" t="s">
        <v>207</v>
      </c>
      <c r="K2796" s="6">
        <v>498</v>
      </c>
    </row>
    <row r="2797" spans="1:11" ht="25.05" customHeight="1" x14ac:dyDescent="0.25">
      <c r="A2797" s="5">
        <v>30095</v>
      </c>
      <c r="B2797" s="5" t="s">
        <v>249</v>
      </c>
      <c r="C2797" s="6">
        <v>622</v>
      </c>
      <c r="D2797" s="5" t="s">
        <v>167</v>
      </c>
      <c r="E2797" s="6">
        <v>306</v>
      </c>
      <c r="G2797" s="5" t="s">
        <v>166</v>
      </c>
      <c r="H2797" s="6">
        <v>287</v>
      </c>
      <c r="J2797" s="5" t="s">
        <v>207</v>
      </c>
      <c r="K2797" s="6">
        <v>29</v>
      </c>
    </row>
    <row r="2798" spans="1:11" ht="25.05" customHeight="1" x14ac:dyDescent="0.25">
      <c r="A2798" s="5">
        <v>30097</v>
      </c>
      <c r="B2798" s="5" t="s">
        <v>249</v>
      </c>
      <c r="C2798" s="6">
        <v>249</v>
      </c>
      <c r="D2798" s="5" t="s">
        <v>167</v>
      </c>
      <c r="E2798" s="6">
        <v>132</v>
      </c>
      <c r="G2798" s="5" t="s">
        <v>166</v>
      </c>
      <c r="H2798" s="6">
        <v>107</v>
      </c>
      <c r="J2798" s="5" t="s">
        <v>207</v>
      </c>
      <c r="K2798" s="6">
        <v>10</v>
      </c>
    </row>
    <row r="2799" spans="1:11" ht="25.05" customHeight="1" x14ac:dyDescent="0.25">
      <c r="A2799" s="5">
        <v>30099</v>
      </c>
      <c r="B2799" s="5" t="s">
        <v>249</v>
      </c>
      <c r="C2799" s="6">
        <v>923</v>
      </c>
      <c r="D2799" s="5" t="s">
        <v>167</v>
      </c>
      <c r="E2799" s="6">
        <v>459</v>
      </c>
      <c r="G2799" s="5" t="s">
        <v>166</v>
      </c>
      <c r="H2799" s="6">
        <v>374</v>
      </c>
      <c r="J2799" s="5" t="s">
        <v>207</v>
      </c>
      <c r="K2799" s="6">
        <v>90</v>
      </c>
    </row>
    <row r="2800" spans="1:11" ht="25.05" customHeight="1" x14ac:dyDescent="0.25">
      <c r="A2800" s="5">
        <v>30101</v>
      </c>
      <c r="B2800" s="5" t="s">
        <v>249</v>
      </c>
      <c r="C2800" s="6">
        <v>246</v>
      </c>
      <c r="D2800" s="5" t="s">
        <v>166</v>
      </c>
      <c r="E2800" s="6">
        <v>129</v>
      </c>
      <c r="G2800" s="5" t="s">
        <v>167</v>
      </c>
      <c r="H2800" s="6">
        <v>107</v>
      </c>
      <c r="J2800" s="5" t="s">
        <v>207</v>
      </c>
      <c r="K2800" s="6">
        <v>10</v>
      </c>
    </row>
    <row r="2801" spans="1:11" ht="25.05" customHeight="1" x14ac:dyDescent="0.25">
      <c r="A2801" s="5">
        <v>30103</v>
      </c>
      <c r="B2801" s="5" t="s">
        <v>249</v>
      </c>
      <c r="C2801" s="6">
        <v>80</v>
      </c>
      <c r="D2801" s="5" t="s">
        <v>167</v>
      </c>
      <c r="E2801" s="6">
        <v>43</v>
      </c>
      <c r="G2801" s="5" t="s">
        <v>166</v>
      </c>
      <c r="H2801" s="6">
        <v>34</v>
      </c>
      <c r="J2801" s="5" t="s">
        <v>207</v>
      </c>
      <c r="K2801" s="6">
        <v>3</v>
      </c>
    </row>
    <row r="2802" spans="1:11" ht="25.05" customHeight="1" x14ac:dyDescent="0.25">
      <c r="A2802" s="5">
        <v>30105</v>
      </c>
      <c r="B2802" s="5" t="s">
        <v>249</v>
      </c>
      <c r="C2802" s="6">
        <v>737</v>
      </c>
      <c r="D2802" s="5" t="s">
        <v>166</v>
      </c>
      <c r="E2802" s="6">
        <v>344</v>
      </c>
      <c r="G2802" s="5" t="s">
        <v>167</v>
      </c>
      <c r="H2802" s="6">
        <v>337</v>
      </c>
      <c r="J2802" s="5" t="s">
        <v>207</v>
      </c>
      <c r="K2802" s="6">
        <v>56</v>
      </c>
    </row>
    <row r="2803" spans="1:11" ht="25.05" customHeight="1" x14ac:dyDescent="0.25">
      <c r="A2803" s="5">
        <v>30107</v>
      </c>
      <c r="B2803" s="5" t="s">
        <v>249</v>
      </c>
      <c r="C2803" s="6">
        <v>111</v>
      </c>
      <c r="D2803" s="5" t="s">
        <v>167</v>
      </c>
      <c r="E2803" s="6">
        <v>52</v>
      </c>
      <c r="G2803" s="5" t="s">
        <v>166</v>
      </c>
      <c r="H2803" s="6">
        <v>48</v>
      </c>
      <c r="J2803" s="5" t="s">
        <v>207</v>
      </c>
      <c r="K2803" s="6">
        <v>11</v>
      </c>
    </row>
    <row r="2804" spans="1:11" ht="25.05" customHeight="1" x14ac:dyDescent="0.25">
      <c r="A2804" s="5">
        <v>30109</v>
      </c>
      <c r="B2804" s="5" t="s">
        <v>249</v>
      </c>
      <c r="C2804" s="6">
        <v>60</v>
      </c>
      <c r="D2804" s="5" t="s">
        <v>166</v>
      </c>
      <c r="E2804" s="6">
        <v>36</v>
      </c>
      <c r="G2804" s="5" t="s">
        <v>167</v>
      </c>
      <c r="H2804" s="6">
        <v>16</v>
      </c>
      <c r="J2804" s="5" t="s">
        <v>207</v>
      </c>
      <c r="K2804" s="6">
        <v>8</v>
      </c>
    </row>
    <row r="2805" spans="1:11" ht="25.05" customHeight="1" x14ac:dyDescent="0.25">
      <c r="A2805" s="5">
        <v>30111</v>
      </c>
      <c r="B2805" s="5" t="s">
        <v>249</v>
      </c>
      <c r="C2805" s="6">
        <v>15617</v>
      </c>
      <c r="D2805" s="5" t="s">
        <v>166</v>
      </c>
      <c r="E2805" s="6">
        <v>7844</v>
      </c>
      <c r="G2805" s="5" t="s">
        <v>167</v>
      </c>
      <c r="H2805" s="6">
        <v>6975</v>
      </c>
      <c r="J2805" s="5" t="s">
        <v>207</v>
      </c>
      <c r="K2805" s="6">
        <v>798</v>
      </c>
    </row>
    <row r="2806" spans="1:11" ht="25.05" customHeight="1" x14ac:dyDescent="0.25">
      <c r="A2806" s="5" t="s">
        <v>158</v>
      </c>
      <c r="B2806" s="5" t="s">
        <v>250</v>
      </c>
      <c r="C2806" s="6">
        <v>877496</v>
      </c>
      <c r="D2806" s="5" t="s">
        <v>166</v>
      </c>
      <c r="E2806" s="6">
        <v>554237</v>
      </c>
      <c r="G2806" s="5" t="s">
        <v>167</v>
      </c>
      <c r="H2806" s="6">
        <v>323259</v>
      </c>
    </row>
    <row r="2807" spans="1:11" ht="25.05" customHeight="1" x14ac:dyDescent="0.25">
      <c r="A2807" s="5">
        <v>34001</v>
      </c>
      <c r="B2807" s="5" t="s">
        <v>250</v>
      </c>
      <c r="C2807" s="6">
        <v>17819</v>
      </c>
      <c r="D2807" s="5" t="s">
        <v>166</v>
      </c>
      <c r="E2807" s="6">
        <v>11018</v>
      </c>
      <c r="G2807" s="5" t="s">
        <v>167</v>
      </c>
      <c r="H2807" s="6">
        <v>6801</v>
      </c>
    </row>
    <row r="2808" spans="1:11" ht="25.05" customHeight="1" x14ac:dyDescent="0.25">
      <c r="A2808" s="5">
        <v>34003</v>
      </c>
      <c r="B2808" s="5" t="s">
        <v>250</v>
      </c>
      <c r="C2808" s="6">
        <v>89401</v>
      </c>
      <c r="D2808" s="5" t="s">
        <v>166</v>
      </c>
      <c r="E2808" s="6">
        <v>55264</v>
      </c>
      <c r="G2808" s="5" t="s">
        <v>167</v>
      </c>
      <c r="H2808" s="6">
        <v>34137</v>
      </c>
    </row>
    <row r="2809" spans="1:11" ht="25.05" customHeight="1" x14ac:dyDescent="0.25">
      <c r="A2809" s="5">
        <v>34005</v>
      </c>
      <c r="B2809" s="5" t="s">
        <v>250</v>
      </c>
      <c r="C2809" s="6">
        <v>52799</v>
      </c>
      <c r="D2809" s="5" t="s">
        <v>166</v>
      </c>
      <c r="E2809" s="6">
        <v>32712</v>
      </c>
      <c r="G2809" s="5" t="s">
        <v>167</v>
      </c>
      <c r="H2809" s="6">
        <v>20087</v>
      </c>
    </row>
    <row r="2810" spans="1:11" ht="25.05" customHeight="1" x14ac:dyDescent="0.25">
      <c r="A2810" s="5">
        <v>34007</v>
      </c>
      <c r="B2810" s="5" t="s">
        <v>250</v>
      </c>
      <c r="C2810" s="6">
        <v>70103</v>
      </c>
      <c r="D2810" s="5" t="s">
        <v>166</v>
      </c>
      <c r="E2810" s="6">
        <v>43720</v>
      </c>
      <c r="G2810" s="5" t="s">
        <v>167</v>
      </c>
      <c r="H2810" s="6">
        <v>26383</v>
      </c>
    </row>
    <row r="2811" spans="1:11" ht="25.05" customHeight="1" x14ac:dyDescent="0.25">
      <c r="A2811" s="5">
        <v>34009</v>
      </c>
      <c r="B2811" s="5" t="s">
        <v>250</v>
      </c>
      <c r="C2811" s="6">
        <v>7213</v>
      </c>
      <c r="D2811" s="5" t="s">
        <v>166</v>
      </c>
      <c r="E2811" s="6">
        <v>3964</v>
      </c>
      <c r="G2811" s="5" t="s">
        <v>167</v>
      </c>
      <c r="H2811" s="6">
        <v>3249</v>
      </c>
    </row>
    <row r="2812" spans="1:11" ht="25.05" customHeight="1" x14ac:dyDescent="0.25">
      <c r="A2812" s="5">
        <v>34011</v>
      </c>
      <c r="B2812" s="5" t="s">
        <v>250</v>
      </c>
      <c r="C2812" s="6">
        <v>10704</v>
      </c>
      <c r="D2812" s="5" t="s">
        <v>166</v>
      </c>
      <c r="E2812" s="6">
        <v>6875</v>
      </c>
      <c r="G2812" s="5" t="s">
        <v>167</v>
      </c>
      <c r="H2812" s="6">
        <v>3829</v>
      </c>
    </row>
    <row r="2813" spans="1:11" ht="25.05" customHeight="1" x14ac:dyDescent="0.25">
      <c r="A2813" s="5">
        <v>34013</v>
      </c>
      <c r="B2813" s="5" t="s">
        <v>250</v>
      </c>
      <c r="C2813" s="6">
        <v>102520</v>
      </c>
      <c r="D2813" s="5" t="s">
        <v>166</v>
      </c>
      <c r="E2813" s="6">
        <v>75071</v>
      </c>
      <c r="G2813" s="5" t="s">
        <v>167</v>
      </c>
      <c r="H2813" s="6">
        <v>27449</v>
      </c>
    </row>
    <row r="2814" spans="1:11" ht="25.05" customHeight="1" x14ac:dyDescent="0.25">
      <c r="A2814" s="5">
        <v>34015</v>
      </c>
      <c r="B2814" s="5" t="s">
        <v>250</v>
      </c>
      <c r="C2814" s="6">
        <v>31965</v>
      </c>
      <c r="D2814" s="5" t="s">
        <v>166</v>
      </c>
      <c r="E2814" s="6">
        <v>17954</v>
      </c>
      <c r="G2814" s="5" t="s">
        <v>167</v>
      </c>
      <c r="H2814" s="6">
        <v>14011</v>
      </c>
    </row>
    <row r="2815" spans="1:11" ht="25.05" customHeight="1" x14ac:dyDescent="0.25">
      <c r="A2815" s="5">
        <v>34017</v>
      </c>
      <c r="B2815" s="5" t="s">
        <v>250</v>
      </c>
      <c r="C2815" s="6">
        <v>74910</v>
      </c>
      <c r="D2815" s="5" t="s">
        <v>166</v>
      </c>
      <c r="E2815" s="6">
        <v>49798</v>
      </c>
      <c r="G2815" s="5" t="s">
        <v>167</v>
      </c>
      <c r="H2815" s="6">
        <v>25112</v>
      </c>
    </row>
    <row r="2816" spans="1:11" ht="25.05" customHeight="1" x14ac:dyDescent="0.25">
      <c r="A2816" s="5">
        <v>34019</v>
      </c>
      <c r="B2816" s="5" t="s">
        <v>250</v>
      </c>
      <c r="C2816" s="6">
        <v>10420</v>
      </c>
      <c r="D2816" s="5" t="s">
        <v>166</v>
      </c>
      <c r="E2816" s="6">
        <v>5373</v>
      </c>
      <c r="G2816" s="5" t="s">
        <v>167</v>
      </c>
      <c r="H2816" s="6">
        <v>5047</v>
      </c>
    </row>
    <row r="2817" spans="1:8" ht="25.05" customHeight="1" x14ac:dyDescent="0.25">
      <c r="A2817" s="5">
        <v>34021</v>
      </c>
      <c r="B2817" s="5" t="s">
        <v>250</v>
      </c>
      <c r="C2817" s="6">
        <v>44603</v>
      </c>
      <c r="D2817" s="5" t="s">
        <v>166</v>
      </c>
      <c r="E2817" s="6">
        <v>29505</v>
      </c>
      <c r="G2817" s="5" t="s">
        <v>167</v>
      </c>
      <c r="H2817" s="6">
        <v>15098</v>
      </c>
    </row>
    <row r="2818" spans="1:8" ht="25.05" customHeight="1" x14ac:dyDescent="0.25">
      <c r="A2818" s="5">
        <v>34023</v>
      </c>
      <c r="B2818" s="5" t="s">
        <v>250</v>
      </c>
      <c r="C2818" s="6">
        <v>78476</v>
      </c>
      <c r="D2818" s="5" t="s">
        <v>166</v>
      </c>
      <c r="E2818" s="6">
        <v>47978</v>
      </c>
      <c r="G2818" s="5" t="s">
        <v>167</v>
      </c>
      <c r="H2818" s="6">
        <v>30498</v>
      </c>
    </row>
    <row r="2819" spans="1:8" ht="25.05" customHeight="1" x14ac:dyDescent="0.25">
      <c r="A2819" s="5">
        <v>34025</v>
      </c>
      <c r="B2819" s="5" t="s">
        <v>250</v>
      </c>
      <c r="C2819" s="6">
        <v>53020</v>
      </c>
      <c r="D2819" s="5" t="s">
        <v>166</v>
      </c>
      <c r="E2819" s="6">
        <v>30835</v>
      </c>
      <c r="G2819" s="5" t="s">
        <v>167</v>
      </c>
      <c r="H2819" s="6">
        <v>22185</v>
      </c>
    </row>
    <row r="2820" spans="1:8" ht="25.05" customHeight="1" x14ac:dyDescent="0.25">
      <c r="A2820" s="5">
        <v>34027</v>
      </c>
      <c r="B2820" s="5" t="s">
        <v>250</v>
      </c>
      <c r="C2820" s="6">
        <v>41485</v>
      </c>
      <c r="D2820" s="5" t="s">
        <v>166</v>
      </c>
      <c r="E2820" s="6">
        <v>24226</v>
      </c>
      <c r="G2820" s="5" t="s">
        <v>167</v>
      </c>
      <c r="H2820" s="6">
        <v>17259</v>
      </c>
    </row>
    <row r="2821" spans="1:8" ht="25.05" customHeight="1" x14ac:dyDescent="0.25">
      <c r="A2821" s="5">
        <v>34029</v>
      </c>
      <c r="B2821" s="5" t="s">
        <v>250</v>
      </c>
      <c r="C2821" s="6">
        <v>35877</v>
      </c>
      <c r="D2821" s="5" t="s">
        <v>166</v>
      </c>
      <c r="E2821" s="6">
        <v>19572</v>
      </c>
      <c r="G2821" s="5" t="s">
        <v>167</v>
      </c>
      <c r="H2821" s="6">
        <v>16305</v>
      </c>
    </row>
    <row r="2822" spans="1:8" ht="25.05" customHeight="1" x14ac:dyDescent="0.25">
      <c r="A2822" s="5">
        <v>34031</v>
      </c>
      <c r="B2822" s="5" t="s">
        <v>250</v>
      </c>
      <c r="C2822" s="6">
        <v>43654</v>
      </c>
      <c r="D2822" s="5" t="s">
        <v>166</v>
      </c>
      <c r="E2822" s="6">
        <v>29538</v>
      </c>
      <c r="G2822" s="5" t="s">
        <v>167</v>
      </c>
      <c r="H2822" s="6">
        <v>14116</v>
      </c>
    </row>
    <row r="2823" spans="1:8" ht="25.05" customHeight="1" x14ac:dyDescent="0.25">
      <c r="A2823" s="5">
        <v>34033</v>
      </c>
      <c r="B2823" s="5" t="s">
        <v>250</v>
      </c>
      <c r="C2823" s="6">
        <v>4977</v>
      </c>
      <c r="D2823" s="5" t="s">
        <v>166</v>
      </c>
      <c r="E2823" s="6">
        <v>2814</v>
      </c>
      <c r="G2823" s="5" t="s">
        <v>167</v>
      </c>
      <c r="H2823" s="6">
        <v>2163</v>
      </c>
    </row>
    <row r="2824" spans="1:8" ht="25.05" customHeight="1" x14ac:dyDescent="0.25">
      <c r="A2824" s="5">
        <v>34035</v>
      </c>
      <c r="B2824" s="5" t="s">
        <v>250</v>
      </c>
      <c r="C2824" s="6">
        <v>31902</v>
      </c>
      <c r="D2824" s="5" t="s">
        <v>166</v>
      </c>
      <c r="E2824" s="6">
        <v>19667</v>
      </c>
      <c r="G2824" s="5" t="s">
        <v>167</v>
      </c>
      <c r="H2824" s="6">
        <v>12235</v>
      </c>
    </row>
    <row r="2825" spans="1:8" ht="25.05" customHeight="1" x14ac:dyDescent="0.25">
      <c r="A2825" s="5">
        <v>34037</v>
      </c>
      <c r="B2825" s="5" t="s">
        <v>250</v>
      </c>
      <c r="C2825" s="6">
        <v>9265</v>
      </c>
      <c r="D2825" s="5" t="s">
        <v>167</v>
      </c>
      <c r="E2825" s="6">
        <v>5283</v>
      </c>
      <c r="G2825" s="5" t="s">
        <v>166</v>
      </c>
      <c r="H2825" s="6">
        <v>3982</v>
      </c>
    </row>
    <row r="2826" spans="1:8" ht="25.05" customHeight="1" x14ac:dyDescent="0.25">
      <c r="A2826" s="5">
        <v>34039</v>
      </c>
      <c r="B2826" s="5" t="s">
        <v>250</v>
      </c>
      <c r="C2826" s="6">
        <v>59463</v>
      </c>
      <c r="D2826" s="5" t="s">
        <v>166</v>
      </c>
      <c r="E2826" s="6">
        <v>40972</v>
      </c>
      <c r="G2826" s="5" t="s">
        <v>167</v>
      </c>
      <c r="H2826" s="6">
        <v>18491</v>
      </c>
    </row>
    <row r="2827" spans="1:8" ht="25.05" customHeight="1" x14ac:dyDescent="0.25">
      <c r="A2827" s="5">
        <v>34041</v>
      </c>
      <c r="B2827" s="5" t="s">
        <v>250</v>
      </c>
      <c r="C2827" s="6">
        <v>6920</v>
      </c>
      <c r="D2827" s="5" t="s">
        <v>167</v>
      </c>
      <c r="E2827" s="6">
        <v>3521</v>
      </c>
      <c r="G2827" s="5" t="s">
        <v>166</v>
      </c>
      <c r="H2827" s="6">
        <v>3399</v>
      </c>
    </row>
    <row r="2828" spans="1:8" ht="25.05" customHeight="1" x14ac:dyDescent="0.25">
      <c r="A2828" s="5" t="s">
        <v>160</v>
      </c>
      <c r="B2828" s="5" t="s">
        <v>251</v>
      </c>
      <c r="C2828" s="6">
        <v>214307</v>
      </c>
      <c r="D2828" s="5" t="s">
        <v>166</v>
      </c>
      <c r="E2828" s="6">
        <v>110451</v>
      </c>
      <c r="G2828" s="5" t="s">
        <v>167</v>
      </c>
      <c r="H2828" s="6">
        <v>103856</v>
      </c>
    </row>
    <row r="2829" spans="1:8" ht="25.05" customHeight="1" x14ac:dyDescent="0.25">
      <c r="A2829" s="5">
        <v>35001</v>
      </c>
      <c r="B2829" s="5" t="s">
        <v>251</v>
      </c>
      <c r="C2829" s="6">
        <v>75184</v>
      </c>
      <c r="D2829" s="5" t="s">
        <v>167</v>
      </c>
      <c r="E2829" s="6">
        <v>38247</v>
      </c>
      <c r="G2829" s="5" t="s">
        <v>166</v>
      </c>
      <c r="H2829" s="6">
        <v>36937</v>
      </c>
    </row>
    <row r="2830" spans="1:8" ht="25.05" customHeight="1" x14ac:dyDescent="0.25">
      <c r="A2830" s="5">
        <v>35003</v>
      </c>
      <c r="B2830" s="5" t="s">
        <v>251</v>
      </c>
      <c r="C2830" s="6">
        <v>298</v>
      </c>
      <c r="D2830" s="5" t="s">
        <v>167</v>
      </c>
      <c r="E2830" s="6">
        <v>183</v>
      </c>
      <c r="G2830" s="5" t="s">
        <v>166</v>
      </c>
      <c r="H2830" s="6">
        <v>115</v>
      </c>
    </row>
    <row r="2831" spans="1:8" ht="25.05" customHeight="1" x14ac:dyDescent="0.25">
      <c r="A2831" s="5">
        <v>35005</v>
      </c>
      <c r="B2831" s="5" t="s">
        <v>251</v>
      </c>
      <c r="C2831" s="6">
        <v>2188</v>
      </c>
      <c r="D2831" s="5" t="s">
        <v>166</v>
      </c>
      <c r="E2831" s="6">
        <v>1238</v>
      </c>
      <c r="G2831" s="5" t="s">
        <v>167</v>
      </c>
      <c r="H2831" s="6">
        <v>950</v>
      </c>
    </row>
    <row r="2832" spans="1:8" ht="25.05" customHeight="1" x14ac:dyDescent="0.25">
      <c r="A2832" s="5">
        <v>35006</v>
      </c>
      <c r="B2832" s="5" t="s">
        <v>251</v>
      </c>
      <c r="C2832" s="6">
        <v>3080</v>
      </c>
      <c r="D2832" s="5" t="s">
        <v>166</v>
      </c>
      <c r="E2832" s="6">
        <v>1586</v>
      </c>
      <c r="G2832" s="5" t="s">
        <v>167</v>
      </c>
      <c r="H2832" s="6">
        <v>1494</v>
      </c>
    </row>
    <row r="2833" spans="1:8" ht="25.05" customHeight="1" x14ac:dyDescent="0.25">
      <c r="A2833" s="5">
        <v>35007</v>
      </c>
      <c r="B2833" s="5" t="s">
        <v>251</v>
      </c>
      <c r="C2833" s="6">
        <v>1689</v>
      </c>
      <c r="D2833" s="5" t="s">
        <v>166</v>
      </c>
      <c r="E2833" s="6">
        <v>949</v>
      </c>
      <c r="G2833" s="5" t="s">
        <v>167</v>
      </c>
      <c r="H2833" s="6">
        <v>740</v>
      </c>
    </row>
    <row r="2834" spans="1:8" ht="25.05" customHeight="1" x14ac:dyDescent="0.25">
      <c r="A2834" s="5">
        <v>35009</v>
      </c>
      <c r="B2834" s="5" t="s">
        <v>251</v>
      </c>
      <c r="C2834" s="6">
        <v>1440</v>
      </c>
      <c r="D2834" s="5" t="s">
        <v>167</v>
      </c>
      <c r="E2834" s="6">
        <v>768</v>
      </c>
      <c r="G2834" s="5" t="s">
        <v>166</v>
      </c>
      <c r="H2834" s="6">
        <v>672</v>
      </c>
    </row>
    <row r="2835" spans="1:8" ht="25.05" customHeight="1" x14ac:dyDescent="0.25">
      <c r="A2835" s="5">
        <v>35011</v>
      </c>
      <c r="B2835" s="5" t="s">
        <v>251</v>
      </c>
      <c r="C2835" s="6">
        <v>210</v>
      </c>
      <c r="D2835" s="5" t="s">
        <v>167</v>
      </c>
      <c r="E2835" s="6">
        <v>114</v>
      </c>
      <c r="G2835" s="5" t="s">
        <v>166</v>
      </c>
      <c r="H2835" s="6">
        <v>96</v>
      </c>
    </row>
    <row r="2836" spans="1:8" ht="25.05" customHeight="1" x14ac:dyDescent="0.25">
      <c r="A2836" s="5">
        <v>35013</v>
      </c>
      <c r="B2836" s="5" t="s">
        <v>251</v>
      </c>
      <c r="C2836" s="6">
        <v>16340</v>
      </c>
      <c r="D2836" s="5" t="s">
        <v>166</v>
      </c>
      <c r="E2836" s="6">
        <v>9097</v>
      </c>
      <c r="G2836" s="5" t="s">
        <v>167</v>
      </c>
      <c r="H2836" s="6">
        <v>7243</v>
      </c>
    </row>
    <row r="2837" spans="1:8" ht="25.05" customHeight="1" x14ac:dyDescent="0.25">
      <c r="A2837" s="5">
        <v>35015</v>
      </c>
      <c r="B2837" s="5" t="s">
        <v>251</v>
      </c>
      <c r="C2837" s="6">
        <v>2906</v>
      </c>
      <c r="D2837" s="5" t="s">
        <v>166</v>
      </c>
      <c r="E2837" s="6">
        <v>1566</v>
      </c>
      <c r="G2837" s="5" t="s">
        <v>167</v>
      </c>
      <c r="H2837" s="6">
        <v>1340</v>
      </c>
    </row>
    <row r="2838" spans="1:8" ht="25.05" customHeight="1" x14ac:dyDescent="0.25">
      <c r="A2838" s="5">
        <v>35017</v>
      </c>
      <c r="B2838" s="5" t="s">
        <v>251</v>
      </c>
      <c r="C2838" s="6">
        <v>4539</v>
      </c>
      <c r="D2838" s="5" t="s">
        <v>166</v>
      </c>
      <c r="E2838" s="6">
        <v>2272</v>
      </c>
      <c r="G2838" s="5" t="s">
        <v>167</v>
      </c>
      <c r="H2838" s="6">
        <v>2267</v>
      </c>
    </row>
    <row r="2839" spans="1:8" ht="25.05" customHeight="1" x14ac:dyDescent="0.25">
      <c r="A2839" s="5">
        <v>35019</v>
      </c>
      <c r="B2839" s="5" t="s">
        <v>251</v>
      </c>
      <c r="C2839" s="6">
        <v>729</v>
      </c>
      <c r="D2839" s="5" t="s">
        <v>166</v>
      </c>
      <c r="E2839" s="6">
        <v>399</v>
      </c>
      <c r="G2839" s="5" t="s">
        <v>167</v>
      </c>
      <c r="H2839" s="6">
        <v>330</v>
      </c>
    </row>
    <row r="2840" spans="1:8" ht="25.05" customHeight="1" x14ac:dyDescent="0.25">
      <c r="A2840" s="5">
        <v>35021</v>
      </c>
      <c r="B2840" s="5" t="s">
        <v>251</v>
      </c>
      <c r="C2840" s="6">
        <v>121</v>
      </c>
      <c r="D2840" s="5" t="s">
        <v>166</v>
      </c>
      <c r="E2840" s="6">
        <v>75</v>
      </c>
      <c r="G2840" s="5" t="s">
        <v>167</v>
      </c>
      <c r="H2840" s="6">
        <v>46</v>
      </c>
    </row>
    <row r="2841" spans="1:8" ht="25.05" customHeight="1" x14ac:dyDescent="0.25">
      <c r="A2841" s="5">
        <v>35023</v>
      </c>
      <c r="B2841" s="5" t="s">
        <v>251</v>
      </c>
      <c r="C2841" s="6">
        <v>838</v>
      </c>
      <c r="D2841" s="5" t="s">
        <v>166</v>
      </c>
      <c r="E2841" s="6">
        <v>515</v>
      </c>
      <c r="G2841" s="5" t="s">
        <v>167</v>
      </c>
      <c r="H2841" s="6">
        <v>323</v>
      </c>
    </row>
    <row r="2842" spans="1:8" ht="25.05" customHeight="1" x14ac:dyDescent="0.25">
      <c r="A2842" s="5">
        <v>35025</v>
      </c>
      <c r="B2842" s="5" t="s">
        <v>251</v>
      </c>
      <c r="C2842" s="6">
        <v>1356</v>
      </c>
      <c r="D2842" s="5" t="s">
        <v>166</v>
      </c>
      <c r="E2842" s="6">
        <v>705</v>
      </c>
      <c r="G2842" s="5" t="s">
        <v>167</v>
      </c>
      <c r="H2842" s="6">
        <v>651</v>
      </c>
    </row>
    <row r="2843" spans="1:8" ht="25.05" customHeight="1" x14ac:dyDescent="0.25">
      <c r="A2843" s="5">
        <v>35027</v>
      </c>
      <c r="B2843" s="5" t="s">
        <v>251</v>
      </c>
      <c r="C2843" s="6">
        <v>1042</v>
      </c>
      <c r="D2843" s="5" t="s">
        <v>167</v>
      </c>
      <c r="E2843" s="6">
        <v>527</v>
      </c>
      <c r="G2843" s="5" t="s">
        <v>166</v>
      </c>
      <c r="H2843" s="6">
        <v>515</v>
      </c>
    </row>
    <row r="2844" spans="1:8" ht="25.05" customHeight="1" x14ac:dyDescent="0.25">
      <c r="A2844" s="5">
        <v>35028</v>
      </c>
      <c r="B2844" s="5" t="s">
        <v>251</v>
      </c>
      <c r="C2844" s="6">
        <v>2828</v>
      </c>
      <c r="D2844" s="5" t="s">
        <v>166</v>
      </c>
      <c r="E2844" s="6">
        <v>1424</v>
      </c>
      <c r="G2844" s="5" t="s">
        <v>167</v>
      </c>
      <c r="H2844" s="6">
        <v>1404</v>
      </c>
    </row>
    <row r="2845" spans="1:8" ht="25.05" customHeight="1" x14ac:dyDescent="0.25">
      <c r="A2845" s="5">
        <v>35029</v>
      </c>
      <c r="B2845" s="5" t="s">
        <v>251</v>
      </c>
      <c r="C2845" s="6">
        <v>1631</v>
      </c>
      <c r="D2845" s="5" t="s">
        <v>166</v>
      </c>
      <c r="E2845" s="6">
        <v>917</v>
      </c>
      <c r="G2845" s="5" t="s">
        <v>167</v>
      </c>
      <c r="H2845" s="6">
        <v>714</v>
      </c>
    </row>
    <row r="2846" spans="1:8" ht="25.05" customHeight="1" x14ac:dyDescent="0.25">
      <c r="A2846" s="5">
        <v>35031</v>
      </c>
      <c r="B2846" s="5" t="s">
        <v>251</v>
      </c>
      <c r="C2846" s="6">
        <v>8060</v>
      </c>
      <c r="D2846" s="5" t="s">
        <v>166</v>
      </c>
      <c r="E2846" s="6">
        <v>4761</v>
      </c>
      <c r="G2846" s="5" t="s">
        <v>167</v>
      </c>
      <c r="H2846" s="6">
        <v>3299</v>
      </c>
    </row>
    <row r="2847" spans="1:8" ht="25.05" customHeight="1" x14ac:dyDescent="0.25">
      <c r="A2847" s="5">
        <v>35033</v>
      </c>
      <c r="B2847" s="5" t="s">
        <v>251</v>
      </c>
      <c r="C2847" s="6">
        <v>1589</v>
      </c>
      <c r="D2847" s="5" t="s">
        <v>166</v>
      </c>
      <c r="E2847" s="6">
        <v>986</v>
      </c>
      <c r="G2847" s="5" t="s">
        <v>167</v>
      </c>
      <c r="H2847" s="6">
        <v>603</v>
      </c>
    </row>
    <row r="2848" spans="1:8" ht="25.05" customHeight="1" x14ac:dyDescent="0.25">
      <c r="A2848" s="5">
        <v>35035</v>
      </c>
      <c r="B2848" s="5" t="s">
        <v>251</v>
      </c>
      <c r="C2848" s="6">
        <v>2514</v>
      </c>
      <c r="D2848" s="5" t="s">
        <v>166</v>
      </c>
      <c r="E2848" s="6">
        <v>1324</v>
      </c>
      <c r="G2848" s="5" t="s">
        <v>167</v>
      </c>
      <c r="H2848" s="6">
        <v>1190</v>
      </c>
    </row>
    <row r="2849" spans="1:23" ht="25.05" customHeight="1" x14ac:dyDescent="0.25">
      <c r="A2849" s="5">
        <v>35037</v>
      </c>
      <c r="B2849" s="5" t="s">
        <v>251</v>
      </c>
      <c r="C2849" s="6">
        <v>918</v>
      </c>
      <c r="D2849" s="5" t="s">
        <v>166</v>
      </c>
      <c r="E2849" s="6">
        <v>473</v>
      </c>
      <c r="G2849" s="5" t="s">
        <v>167</v>
      </c>
      <c r="H2849" s="6">
        <v>445</v>
      </c>
    </row>
    <row r="2850" spans="1:23" ht="25.05" customHeight="1" x14ac:dyDescent="0.25">
      <c r="A2850" s="5">
        <v>35039</v>
      </c>
      <c r="B2850" s="5" t="s">
        <v>251</v>
      </c>
      <c r="C2850" s="6">
        <v>8167</v>
      </c>
      <c r="D2850" s="5" t="s">
        <v>166</v>
      </c>
      <c r="E2850" s="6">
        <v>4915</v>
      </c>
      <c r="G2850" s="5" t="s">
        <v>167</v>
      </c>
      <c r="H2850" s="6">
        <v>3252</v>
      </c>
    </row>
    <row r="2851" spans="1:23" ht="25.05" customHeight="1" x14ac:dyDescent="0.25">
      <c r="A2851" s="5">
        <v>35041</v>
      </c>
      <c r="B2851" s="5" t="s">
        <v>251</v>
      </c>
      <c r="C2851" s="6">
        <v>673</v>
      </c>
      <c r="D2851" s="5" t="s">
        <v>167</v>
      </c>
      <c r="E2851" s="6">
        <v>392</v>
      </c>
      <c r="G2851" s="5" t="s">
        <v>166</v>
      </c>
      <c r="H2851" s="6">
        <v>281</v>
      </c>
    </row>
    <row r="2852" spans="1:23" ht="25.05" customHeight="1" x14ac:dyDescent="0.25">
      <c r="A2852" s="5">
        <v>35043</v>
      </c>
      <c r="B2852" s="5" t="s">
        <v>251</v>
      </c>
      <c r="C2852" s="6">
        <v>14406</v>
      </c>
      <c r="D2852" s="5" t="s">
        <v>166</v>
      </c>
      <c r="E2852" s="6">
        <v>7448</v>
      </c>
      <c r="G2852" s="5" t="s">
        <v>167</v>
      </c>
      <c r="H2852" s="6">
        <v>6958</v>
      </c>
    </row>
    <row r="2853" spans="1:23" ht="25.05" customHeight="1" x14ac:dyDescent="0.25">
      <c r="A2853" s="5">
        <v>35045</v>
      </c>
      <c r="B2853" s="5" t="s">
        <v>251</v>
      </c>
      <c r="C2853" s="6">
        <v>5754</v>
      </c>
      <c r="D2853" s="5" t="s">
        <v>166</v>
      </c>
      <c r="E2853" s="6">
        <v>3019</v>
      </c>
      <c r="G2853" s="5" t="s">
        <v>167</v>
      </c>
      <c r="H2853" s="6">
        <v>2735</v>
      </c>
    </row>
    <row r="2854" spans="1:23" ht="25.05" customHeight="1" x14ac:dyDescent="0.25">
      <c r="A2854" s="5">
        <v>35047</v>
      </c>
      <c r="B2854" s="5" t="s">
        <v>251</v>
      </c>
      <c r="C2854" s="6">
        <v>5759</v>
      </c>
      <c r="D2854" s="5" t="s">
        <v>166</v>
      </c>
      <c r="E2854" s="6">
        <v>3418</v>
      </c>
      <c r="G2854" s="5" t="s">
        <v>167</v>
      </c>
      <c r="H2854" s="6">
        <v>2341</v>
      </c>
    </row>
    <row r="2855" spans="1:23" ht="25.05" customHeight="1" x14ac:dyDescent="0.25">
      <c r="A2855" s="5">
        <v>35049</v>
      </c>
      <c r="B2855" s="5" t="s">
        <v>251</v>
      </c>
      <c r="C2855" s="6">
        <v>31790</v>
      </c>
      <c r="D2855" s="5" t="s">
        <v>166</v>
      </c>
      <c r="E2855" s="6">
        <v>16087</v>
      </c>
      <c r="G2855" s="5" t="s">
        <v>167</v>
      </c>
      <c r="H2855" s="6">
        <v>15703</v>
      </c>
    </row>
    <row r="2856" spans="1:23" ht="25.05" customHeight="1" x14ac:dyDescent="0.25">
      <c r="A2856" s="5">
        <v>35051</v>
      </c>
      <c r="B2856" s="5" t="s">
        <v>251</v>
      </c>
      <c r="C2856" s="6">
        <v>930</v>
      </c>
      <c r="D2856" s="5" t="s">
        <v>167</v>
      </c>
      <c r="E2856" s="6">
        <v>530</v>
      </c>
      <c r="G2856" s="5" t="s">
        <v>166</v>
      </c>
      <c r="H2856" s="6">
        <v>400</v>
      </c>
    </row>
    <row r="2857" spans="1:23" ht="25.05" customHeight="1" x14ac:dyDescent="0.25">
      <c r="A2857" s="5">
        <v>35053</v>
      </c>
      <c r="B2857" s="5" t="s">
        <v>251</v>
      </c>
      <c r="C2857" s="6">
        <v>2074</v>
      </c>
      <c r="D2857" s="5" t="s">
        <v>166</v>
      </c>
      <c r="E2857" s="6">
        <v>1050</v>
      </c>
      <c r="G2857" s="5" t="s">
        <v>167</v>
      </c>
      <c r="H2857" s="6">
        <v>1024</v>
      </c>
    </row>
    <row r="2858" spans="1:23" ht="25.05" customHeight="1" x14ac:dyDescent="0.25">
      <c r="A2858" s="5">
        <v>35055</v>
      </c>
      <c r="B2858" s="5" t="s">
        <v>251</v>
      </c>
      <c r="C2858" s="6">
        <v>7610</v>
      </c>
      <c r="D2858" s="5" t="s">
        <v>167</v>
      </c>
      <c r="E2858" s="6">
        <v>4325</v>
      </c>
      <c r="G2858" s="5" t="s">
        <v>166</v>
      </c>
      <c r="H2858" s="6">
        <v>3285</v>
      </c>
    </row>
    <row r="2859" spans="1:23" ht="25.05" customHeight="1" x14ac:dyDescent="0.25">
      <c r="A2859" s="5">
        <v>35057</v>
      </c>
      <c r="B2859" s="5" t="s">
        <v>251</v>
      </c>
      <c r="C2859" s="6">
        <v>1300</v>
      </c>
      <c r="D2859" s="5" t="s">
        <v>167</v>
      </c>
      <c r="E2859" s="6">
        <v>651</v>
      </c>
      <c r="G2859" s="5" t="s">
        <v>166</v>
      </c>
      <c r="H2859" s="6">
        <v>649</v>
      </c>
    </row>
    <row r="2860" spans="1:23" ht="25.05" customHeight="1" x14ac:dyDescent="0.25">
      <c r="A2860" s="5">
        <v>35059</v>
      </c>
      <c r="B2860" s="5" t="s">
        <v>251</v>
      </c>
      <c r="C2860" s="6">
        <v>344</v>
      </c>
      <c r="D2860" s="5" t="s">
        <v>167</v>
      </c>
      <c r="E2860" s="6">
        <v>190</v>
      </c>
      <c r="G2860" s="5" t="s">
        <v>166</v>
      </c>
      <c r="H2860" s="6">
        <v>154</v>
      </c>
    </row>
    <row r="2861" spans="1:23" ht="25.05" customHeight="1" x14ac:dyDescent="0.25">
      <c r="A2861" s="5">
        <v>35061</v>
      </c>
      <c r="B2861" s="5" t="s">
        <v>251</v>
      </c>
      <c r="C2861" s="6">
        <v>6000</v>
      </c>
      <c r="D2861" s="5" t="s">
        <v>166</v>
      </c>
      <c r="E2861" s="6">
        <v>3123</v>
      </c>
      <c r="G2861" s="5" t="s">
        <v>167</v>
      </c>
      <c r="H2861" s="6">
        <v>2877</v>
      </c>
    </row>
    <row r="2862" spans="1:23" ht="25.05" customHeight="1" x14ac:dyDescent="0.25">
      <c r="A2862" s="5" t="s">
        <v>100</v>
      </c>
      <c r="B2862" s="5" t="s">
        <v>252</v>
      </c>
      <c r="C2862" s="6">
        <v>394</v>
      </c>
      <c r="D2862" s="5" t="s">
        <v>167</v>
      </c>
      <c r="E2862" s="6">
        <v>253</v>
      </c>
      <c r="G2862" s="5" t="s">
        <v>166</v>
      </c>
      <c r="H2862" s="6">
        <v>101</v>
      </c>
      <c r="J2862" s="5" t="s">
        <v>170</v>
      </c>
      <c r="K2862" s="6">
        <v>40</v>
      </c>
      <c r="M2862" s="5" t="s">
        <v>169</v>
      </c>
      <c r="N2862" s="6">
        <v>0</v>
      </c>
      <c r="P2862" s="5" t="s">
        <v>201</v>
      </c>
      <c r="Q2862" s="5">
        <v>0</v>
      </c>
      <c r="S2862" s="5" t="s">
        <v>182</v>
      </c>
      <c r="T2862" s="5">
        <v>0</v>
      </c>
      <c r="V2862" s="5" t="s">
        <v>178</v>
      </c>
      <c r="W2862" s="5">
        <v>0</v>
      </c>
    </row>
    <row r="2863" spans="1:23" ht="25.05" customHeight="1" x14ac:dyDescent="0.25">
      <c r="A2863" s="5" t="s">
        <v>162</v>
      </c>
      <c r="B2863" s="5" t="s">
        <v>253</v>
      </c>
      <c r="C2863" s="6">
        <v>53004</v>
      </c>
      <c r="D2863" s="5" t="s">
        <v>166</v>
      </c>
      <c r="E2863" s="6">
        <v>27046</v>
      </c>
      <c r="G2863" s="5" t="s">
        <v>167</v>
      </c>
      <c r="H2863" s="6">
        <v>25958</v>
      </c>
    </row>
    <row r="2864" spans="1:23" ht="25.05" customHeight="1" x14ac:dyDescent="0.25">
      <c r="A2864" s="5">
        <v>46003</v>
      </c>
      <c r="B2864" s="5" t="s">
        <v>253</v>
      </c>
      <c r="C2864" s="6">
        <v>282</v>
      </c>
      <c r="D2864" s="5" t="s">
        <v>166</v>
      </c>
      <c r="E2864" s="6">
        <v>150</v>
      </c>
      <c r="G2864" s="5" t="s">
        <v>167</v>
      </c>
      <c r="H2864" s="6">
        <v>132</v>
      </c>
    </row>
    <row r="2865" spans="1:8" ht="25.05" customHeight="1" x14ac:dyDescent="0.25">
      <c r="A2865" s="5">
        <v>46005</v>
      </c>
      <c r="B2865" s="5" t="s">
        <v>253</v>
      </c>
      <c r="C2865" s="6">
        <v>874</v>
      </c>
      <c r="D2865" s="5" t="s">
        <v>166</v>
      </c>
      <c r="E2865" s="6">
        <v>501</v>
      </c>
      <c r="G2865" s="5" t="s">
        <v>167</v>
      </c>
      <c r="H2865" s="6">
        <v>373</v>
      </c>
    </row>
    <row r="2866" spans="1:8" ht="25.05" customHeight="1" x14ac:dyDescent="0.25">
      <c r="A2866" s="5">
        <v>46007</v>
      </c>
      <c r="B2866" s="5" t="s">
        <v>253</v>
      </c>
      <c r="C2866" s="6">
        <v>169</v>
      </c>
      <c r="D2866" s="5" t="s">
        <v>167</v>
      </c>
      <c r="E2866" s="6">
        <v>95</v>
      </c>
      <c r="G2866" s="5" t="s">
        <v>166</v>
      </c>
      <c r="H2866" s="6">
        <v>74</v>
      </c>
    </row>
    <row r="2867" spans="1:8" ht="25.05" customHeight="1" x14ac:dyDescent="0.25">
      <c r="A2867" s="5">
        <v>46009</v>
      </c>
      <c r="B2867" s="5" t="s">
        <v>253</v>
      </c>
      <c r="C2867" s="6">
        <v>422</v>
      </c>
      <c r="D2867" s="5" t="s">
        <v>166</v>
      </c>
      <c r="E2867" s="6">
        <v>225</v>
      </c>
      <c r="G2867" s="5" t="s">
        <v>167</v>
      </c>
      <c r="H2867" s="6">
        <v>197</v>
      </c>
    </row>
    <row r="2868" spans="1:8" ht="25.05" customHeight="1" x14ac:dyDescent="0.25">
      <c r="A2868" s="5">
        <v>46011</v>
      </c>
      <c r="B2868" s="5" t="s">
        <v>253</v>
      </c>
      <c r="C2868" s="6">
        <v>1856</v>
      </c>
      <c r="D2868" s="5" t="s">
        <v>166</v>
      </c>
      <c r="E2868" s="6">
        <v>955</v>
      </c>
      <c r="G2868" s="5" t="s">
        <v>167</v>
      </c>
      <c r="H2868" s="6">
        <v>901</v>
      </c>
    </row>
    <row r="2869" spans="1:8" ht="25.05" customHeight="1" x14ac:dyDescent="0.25">
      <c r="A2869" s="5">
        <v>46013</v>
      </c>
      <c r="B2869" s="5" t="s">
        <v>253</v>
      </c>
      <c r="C2869" s="6">
        <v>2507</v>
      </c>
      <c r="D2869" s="5" t="s">
        <v>166</v>
      </c>
      <c r="E2869" s="6">
        <v>1369</v>
      </c>
      <c r="G2869" s="5" t="s">
        <v>167</v>
      </c>
      <c r="H2869" s="6">
        <v>1138</v>
      </c>
    </row>
    <row r="2870" spans="1:8" ht="25.05" customHeight="1" x14ac:dyDescent="0.25">
      <c r="A2870" s="5">
        <v>46015</v>
      </c>
      <c r="B2870" s="5" t="s">
        <v>253</v>
      </c>
      <c r="C2870" s="6">
        <v>401</v>
      </c>
      <c r="D2870" s="5" t="s">
        <v>167</v>
      </c>
      <c r="E2870" s="6">
        <v>219</v>
      </c>
      <c r="G2870" s="5" t="s">
        <v>166</v>
      </c>
      <c r="H2870" s="6">
        <v>182</v>
      </c>
    </row>
    <row r="2871" spans="1:8" ht="25.05" customHeight="1" x14ac:dyDescent="0.25">
      <c r="A2871" s="5">
        <v>46017</v>
      </c>
      <c r="B2871" s="5" t="s">
        <v>253</v>
      </c>
      <c r="C2871" s="6">
        <v>181</v>
      </c>
      <c r="D2871" s="5" t="s">
        <v>166</v>
      </c>
      <c r="E2871" s="6">
        <v>110</v>
      </c>
      <c r="G2871" s="5" t="s">
        <v>167</v>
      </c>
      <c r="H2871" s="6">
        <v>71</v>
      </c>
    </row>
    <row r="2872" spans="1:8" ht="25.05" customHeight="1" x14ac:dyDescent="0.25">
      <c r="A2872" s="5">
        <v>46019</v>
      </c>
      <c r="B2872" s="5" t="s">
        <v>253</v>
      </c>
      <c r="C2872" s="6">
        <v>451</v>
      </c>
      <c r="D2872" s="5" t="s">
        <v>167</v>
      </c>
      <c r="E2872" s="6">
        <v>284</v>
      </c>
      <c r="G2872" s="5" t="s">
        <v>166</v>
      </c>
      <c r="H2872" s="6">
        <v>167</v>
      </c>
    </row>
    <row r="2873" spans="1:8" ht="25.05" customHeight="1" x14ac:dyDescent="0.25">
      <c r="A2873" s="5">
        <v>46021</v>
      </c>
      <c r="B2873" s="5" t="s">
        <v>253</v>
      </c>
      <c r="C2873" s="6">
        <v>46</v>
      </c>
      <c r="D2873" s="5" t="s">
        <v>167</v>
      </c>
      <c r="E2873" s="6">
        <v>26</v>
      </c>
      <c r="G2873" s="5" t="s">
        <v>166</v>
      </c>
      <c r="H2873" s="6">
        <v>20</v>
      </c>
    </row>
    <row r="2874" spans="1:8" ht="25.05" customHeight="1" x14ac:dyDescent="0.25">
      <c r="A2874" s="5">
        <v>46023</v>
      </c>
      <c r="B2874" s="5" t="s">
        <v>253</v>
      </c>
      <c r="C2874" s="6">
        <v>570</v>
      </c>
      <c r="D2874" s="5" t="s">
        <v>166</v>
      </c>
      <c r="E2874" s="6">
        <v>293</v>
      </c>
      <c r="G2874" s="5" t="s">
        <v>167</v>
      </c>
      <c r="H2874" s="6">
        <v>277</v>
      </c>
    </row>
    <row r="2875" spans="1:8" ht="25.05" customHeight="1" x14ac:dyDescent="0.25">
      <c r="A2875" s="5">
        <v>46025</v>
      </c>
      <c r="B2875" s="5" t="s">
        <v>253</v>
      </c>
      <c r="C2875" s="6">
        <v>198</v>
      </c>
      <c r="D2875" s="5" t="s">
        <v>166</v>
      </c>
      <c r="E2875" s="6">
        <v>112</v>
      </c>
      <c r="G2875" s="5" t="s">
        <v>167</v>
      </c>
      <c r="H2875" s="6">
        <v>86</v>
      </c>
    </row>
    <row r="2876" spans="1:8" ht="25.05" customHeight="1" x14ac:dyDescent="0.25">
      <c r="A2876" s="5">
        <v>46027</v>
      </c>
      <c r="B2876" s="5" t="s">
        <v>253</v>
      </c>
      <c r="C2876" s="6">
        <v>1232</v>
      </c>
      <c r="D2876" s="5" t="s">
        <v>166</v>
      </c>
      <c r="E2876" s="6">
        <v>623</v>
      </c>
      <c r="G2876" s="5" t="s">
        <v>167</v>
      </c>
      <c r="H2876" s="6">
        <v>609</v>
      </c>
    </row>
    <row r="2877" spans="1:8" ht="25.05" customHeight="1" x14ac:dyDescent="0.25">
      <c r="A2877" s="5">
        <v>46029</v>
      </c>
      <c r="B2877" s="5" t="s">
        <v>253</v>
      </c>
      <c r="C2877" s="6">
        <v>1473</v>
      </c>
      <c r="D2877" s="5" t="s">
        <v>166</v>
      </c>
      <c r="E2877" s="6">
        <v>828</v>
      </c>
      <c r="G2877" s="5" t="s">
        <v>167</v>
      </c>
      <c r="H2877" s="6">
        <v>645</v>
      </c>
    </row>
    <row r="2878" spans="1:8" ht="25.05" customHeight="1" x14ac:dyDescent="0.25">
      <c r="A2878" s="5">
        <v>46031</v>
      </c>
      <c r="B2878" s="5" t="s">
        <v>253</v>
      </c>
      <c r="C2878" s="6">
        <v>263</v>
      </c>
      <c r="D2878" s="5" t="s">
        <v>167</v>
      </c>
      <c r="E2878" s="6">
        <v>148</v>
      </c>
      <c r="G2878" s="5" t="s">
        <v>166</v>
      </c>
      <c r="H2878" s="6">
        <v>115</v>
      </c>
    </row>
    <row r="2879" spans="1:8" ht="25.05" customHeight="1" x14ac:dyDescent="0.25">
      <c r="A2879" s="5">
        <v>46033</v>
      </c>
      <c r="B2879" s="5" t="s">
        <v>253</v>
      </c>
      <c r="C2879" s="6">
        <v>521</v>
      </c>
      <c r="D2879" s="5" t="s">
        <v>167</v>
      </c>
      <c r="E2879" s="6">
        <v>276</v>
      </c>
      <c r="G2879" s="5" t="s">
        <v>166</v>
      </c>
      <c r="H2879" s="6">
        <v>245</v>
      </c>
    </row>
    <row r="2880" spans="1:8" ht="25.05" customHeight="1" x14ac:dyDescent="0.25">
      <c r="A2880" s="5">
        <v>46035</v>
      </c>
      <c r="B2880" s="5" t="s">
        <v>253</v>
      </c>
      <c r="C2880" s="6">
        <v>982</v>
      </c>
      <c r="D2880" s="5" t="s">
        <v>166</v>
      </c>
      <c r="E2880" s="6">
        <v>542</v>
      </c>
      <c r="G2880" s="5" t="s">
        <v>167</v>
      </c>
      <c r="H2880" s="6">
        <v>440</v>
      </c>
    </row>
    <row r="2881" spans="1:8" ht="25.05" customHeight="1" x14ac:dyDescent="0.25">
      <c r="A2881" s="5">
        <v>46037</v>
      </c>
      <c r="B2881" s="5" t="s">
        <v>253</v>
      </c>
      <c r="C2881" s="6">
        <v>546</v>
      </c>
      <c r="D2881" s="5" t="s">
        <v>166</v>
      </c>
      <c r="E2881" s="6">
        <v>343</v>
      </c>
      <c r="G2881" s="5" t="s">
        <v>167</v>
      </c>
      <c r="H2881" s="6">
        <v>203</v>
      </c>
    </row>
    <row r="2882" spans="1:8" ht="25.05" customHeight="1" x14ac:dyDescent="0.25">
      <c r="A2882" s="5">
        <v>46039</v>
      </c>
      <c r="B2882" s="5" t="s">
        <v>253</v>
      </c>
      <c r="C2882" s="6">
        <v>273</v>
      </c>
      <c r="D2882" s="5" t="s">
        <v>166</v>
      </c>
      <c r="E2882" s="6">
        <v>162</v>
      </c>
      <c r="G2882" s="5" t="s">
        <v>167</v>
      </c>
      <c r="H2882" s="6">
        <v>111</v>
      </c>
    </row>
    <row r="2883" spans="1:8" ht="25.05" customHeight="1" x14ac:dyDescent="0.25">
      <c r="A2883" s="5">
        <v>46041</v>
      </c>
      <c r="B2883" s="5" t="s">
        <v>253</v>
      </c>
      <c r="C2883" s="6">
        <v>523</v>
      </c>
      <c r="D2883" s="5" t="s">
        <v>167</v>
      </c>
      <c r="E2883" s="6">
        <v>342</v>
      </c>
      <c r="G2883" s="5" t="s">
        <v>166</v>
      </c>
      <c r="H2883" s="6">
        <v>181</v>
      </c>
    </row>
    <row r="2884" spans="1:8" ht="25.05" customHeight="1" x14ac:dyDescent="0.25">
      <c r="A2884" s="5">
        <v>46043</v>
      </c>
      <c r="B2884" s="5" t="s">
        <v>253</v>
      </c>
      <c r="C2884" s="6">
        <v>85</v>
      </c>
      <c r="D2884" s="5" t="s">
        <v>166</v>
      </c>
      <c r="E2884" s="6">
        <v>48</v>
      </c>
      <c r="G2884" s="5" t="s">
        <v>167</v>
      </c>
      <c r="H2884" s="6">
        <v>37</v>
      </c>
    </row>
    <row r="2885" spans="1:8" ht="25.05" customHeight="1" x14ac:dyDescent="0.25">
      <c r="A2885" s="5">
        <v>46045</v>
      </c>
      <c r="B2885" s="5" t="s">
        <v>253</v>
      </c>
      <c r="C2885" s="6">
        <v>325</v>
      </c>
      <c r="D2885" s="5" t="s">
        <v>166</v>
      </c>
      <c r="E2885" s="6">
        <v>170</v>
      </c>
      <c r="G2885" s="5" t="s">
        <v>167</v>
      </c>
      <c r="H2885" s="6">
        <v>155</v>
      </c>
    </row>
    <row r="2886" spans="1:8" ht="25.05" customHeight="1" x14ac:dyDescent="0.25">
      <c r="A2886" s="5">
        <v>46047</v>
      </c>
      <c r="B2886" s="5" t="s">
        <v>253</v>
      </c>
      <c r="C2886" s="6">
        <v>511</v>
      </c>
      <c r="D2886" s="5" t="s">
        <v>167</v>
      </c>
      <c r="E2886" s="6">
        <v>304</v>
      </c>
      <c r="G2886" s="5" t="s">
        <v>166</v>
      </c>
      <c r="H2886" s="6">
        <v>207</v>
      </c>
    </row>
    <row r="2887" spans="1:8" ht="25.05" customHeight="1" x14ac:dyDescent="0.25">
      <c r="A2887" s="5">
        <v>46049</v>
      </c>
      <c r="B2887" s="5" t="s">
        <v>253</v>
      </c>
      <c r="C2887" s="6">
        <v>164</v>
      </c>
      <c r="D2887" s="5" t="s">
        <v>166</v>
      </c>
      <c r="E2887" s="6">
        <v>86</v>
      </c>
      <c r="G2887" s="5" t="s">
        <v>167</v>
      </c>
      <c r="H2887" s="6">
        <v>78</v>
      </c>
    </row>
    <row r="2888" spans="1:8" ht="25.05" customHeight="1" x14ac:dyDescent="0.25">
      <c r="A2888" s="5">
        <v>46051</v>
      </c>
      <c r="B2888" s="5" t="s">
        <v>253</v>
      </c>
      <c r="C2888" s="6">
        <v>947</v>
      </c>
      <c r="D2888" s="5" t="s">
        <v>166</v>
      </c>
      <c r="E2888" s="6">
        <v>528</v>
      </c>
      <c r="G2888" s="5" t="s">
        <v>167</v>
      </c>
      <c r="H2888" s="6">
        <v>419</v>
      </c>
    </row>
    <row r="2889" spans="1:8" ht="25.05" customHeight="1" x14ac:dyDescent="0.25">
      <c r="A2889" s="5">
        <v>46053</v>
      </c>
      <c r="B2889" s="5" t="s">
        <v>253</v>
      </c>
      <c r="C2889" s="6">
        <v>343</v>
      </c>
      <c r="D2889" s="5" t="s">
        <v>166</v>
      </c>
      <c r="E2889" s="6">
        <v>179</v>
      </c>
      <c r="G2889" s="5" t="s">
        <v>167</v>
      </c>
      <c r="H2889" s="6">
        <v>164</v>
      </c>
    </row>
    <row r="2890" spans="1:8" ht="25.05" customHeight="1" x14ac:dyDescent="0.25">
      <c r="A2890" s="5">
        <v>46055</v>
      </c>
      <c r="B2890" s="5" t="s">
        <v>253</v>
      </c>
      <c r="C2890" s="6">
        <v>76</v>
      </c>
      <c r="D2890" s="5" t="s">
        <v>167</v>
      </c>
      <c r="E2890" s="6">
        <v>53</v>
      </c>
      <c r="G2890" s="5" t="s">
        <v>166</v>
      </c>
      <c r="H2890" s="6">
        <v>23</v>
      </c>
    </row>
    <row r="2891" spans="1:8" ht="25.05" customHeight="1" x14ac:dyDescent="0.25">
      <c r="A2891" s="5">
        <v>46057</v>
      </c>
      <c r="B2891" s="5" t="s">
        <v>253</v>
      </c>
      <c r="C2891" s="6">
        <v>306</v>
      </c>
      <c r="D2891" s="5" t="s">
        <v>166</v>
      </c>
      <c r="E2891" s="6">
        <v>181</v>
      </c>
      <c r="G2891" s="5" t="s">
        <v>167</v>
      </c>
      <c r="H2891" s="6">
        <v>125</v>
      </c>
    </row>
    <row r="2892" spans="1:8" ht="25.05" customHeight="1" x14ac:dyDescent="0.25">
      <c r="A2892" s="5">
        <v>46059</v>
      </c>
      <c r="B2892" s="5" t="s">
        <v>253</v>
      </c>
      <c r="C2892" s="6">
        <v>203</v>
      </c>
      <c r="D2892" s="5" t="s">
        <v>166</v>
      </c>
      <c r="E2892" s="6">
        <v>105</v>
      </c>
      <c r="G2892" s="5" t="s">
        <v>167</v>
      </c>
      <c r="H2892" s="6">
        <v>98</v>
      </c>
    </row>
    <row r="2893" spans="1:8" ht="25.05" customHeight="1" x14ac:dyDescent="0.25">
      <c r="A2893" s="5">
        <v>46061</v>
      </c>
      <c r="B2893" s="5" t="s">
        <v>253</v>
      </c>
      <c r="C2893" s="6">
        <v>180</v>
      </c>
      <c r="D2893" s="5" t="s">
        <v>166</v>
      </c>
      <c r="E2893" s="6">
        <v>97</v>
      </c>
      <c r="G2893" s="5" t="s">
        <v>167</v>
      </c>
      <c r="H2893" s="6">
        <v>83</v>
      </c>
    </row>
    <row r="2894" spans="1:8" ht="25.05" customHeight="1" x14ac:dyDescent="0.25">
      <c r="A2894" s="5">
        <v>46063</v>
      </c>
      <c r="B2894" s="5" t="s">
        <v>253</v>
      </c>
      <c r="C2894" s="6">
        <v>54</v>
      </c>
      <c r="D2894" s="5" t="s">
        <v>167</v>
      </c>
      <c r="E2894" s="6">
        <v>40</v>
      </c>
      <c r="G2894" s="5" t="s">
        <v>166</v>
      </c>
      <c r="H2894" s="6">
        <v>14</v>
      </c>
    </row>
    <row r="2895" spans="1:8" ht="25.05" customHeight="1" x14ac:dyDescent="0.25">
      <c r="A2895" s="5">
        <v>46065</v>
      </c>
      <c r="B2895" s="5" t="s">
        <v>253</v>
      </c>
      <c r="C2895" s="6">
        <v>1017</v>
      </c>
      <c r="D2895" s="5" t="s">
        <v>166</v>
      </c>
      <c r="E2895" s="6">
        <v>528</v>
      </c>
      <c r="G2895" s="5" t="s">
        <v>167</v>
      </c>
      <c r="H2895" s="6">
        <v>489</v>
      </c>
    </row>
    <row r="2896" spans="1:8" ht="25.05" customHeight="1" x14ac:dyDescent="0.25">
      <c r="A2896" s="5">
        <v>46067</v>
      </c>
      <c r="B2896" s="5" t="s">
        <v>253</v>
      </c>
      <c r="C2896" s="6">
        <v>276</v>
      </c>
      <c r="D2896" s="5" t="s">
        <v>166</v>
      </c>
      <c r="E2896" s="6">
        <v>151</v>
      </c>
      <c r="G2896" s="5" t="s">
        <v>167</v>
      </c>
      <c r="H2896" s="6">
        <v>125</v>
      </c>
    </row>
    <row r="2897" spans="1:8" ht="25.05" customHeight="1" x14ac:dyDescent="0.25">
      <c r="A2897" s="5">
        <v>46069</v>
      </c>
      <c r="B2897" s="5" t="s">
        <v>253</v>
      </c>
      <c r="C2897" s="6">
        <v>66</v>
      </c>
      <c r="D2897" s="5" t="s">
        <v>166</v>
      </c>
      <c r="E2897" s="6">
        <v>40</v>
      </c>
      <c r="G2897" s="5" t="s">
        <v>167</v>
      </c>
      <c r="H2897" s="6">
        <v>26</v>
      </c>
    </row>
    <row r="2898" spans="1:8" ht="25.05" customHeight="1" x14ac:dyDescent="0.25">
      <c r="A2898" s="5">
        <v>46071</v>
      </c>
      <c r="B2898" s="5" t="s">
        <v>253</v>
      </c>
      <c r="C2898" s="6">
        <v>128</v>
      </c>
      <c r="D2898" s="5" t="s">
        <v>167</v>
      </c>
      <c r="E2898" s="6">
        <v>69</v>
      </c>
      <c r="G2898" s="5" t="s">
        <v>166</v>
      </c>
      <c r="H2898" s="6">
        <v>59</v>
      </c>
    </row>
    <row r="2899" spans="1:8" ht="25.05" customHeight="1" x14ac:dyDescent="0.25">
      <c r="A2899" s="5">
        <v>46073</v>
      </c>
      <c r="B2899" s="5" t="s">
        <v>253</v>
      </c>
      <c r="C2899" s="6">
        <v>161</v>
      </c>
      <c r="D2899" s="5" t="s">
        <v>166</v>
      </c>
      <c r="E2899" s="6">
        <v>96</v>
      </c>
      <c r="G2899" s="5" t="s">
        <v>167</v>
      </c>
      <c r="H2899" s="6">
        <v>65</v>
      </c>
    </row>
    <row r="2900" spans="1:8" ht="25.05" customHeight="1" x14ac:dyDescent="0.25">
      <c r="A2900" s="5">
        <v>46075</v>
      </c>
      <c r="B2900" s="5" t="s">
        <v>253</v>
      </c>
      <c r="C2900" s="6">
        <v>51</v>
      </c>
      <c r="D2900" s="5" t="s">
        <v>167</v>
      </c>
      <c r="E2900" s="6">
        <v>31</v>
      </c>
      <c r="G2900" s="5" t="s">
        <v>166</v>
      </c>
      <c r="H2900" s="6">
        <v>20</v>
      </c>
    </row>
    <row r="2901" spans="1:8" ht="25.05" customHeight="1" x14ac:dyDescent="0.25">
      <c r="A2901" s="5">
        <v>46077</v>
      </c>
      <c r="B2901" s="5" t="s">
        <v>253</v>
      </c>
      <c r="C2901" s="6">
        <v>365</v>
      </c>
      <c r="D2901" s="5" t="s">
        <v>166</v>
      </c>
      <c r="E2901" s="6">
        <v>201</v>
      </c>
      <c r="G2901" s="5" t="s">
        <v>167</v>
      </c>
      <c r="H2901" s="6">
        <v>164</v>
      </c>
    </row>
    <row r="2902" spans="1:8" ht="25.05" customHeight="1" x14ac:dyDescent="0.25">
      <c r="A2902" s="5">
        <v>46079</v>
      </c>
      <c r="B2902" s="5" t="s">
        <v>253</v>
      </c>
      <c r="C2902" s="6">
        <v>940</v>
      </c>
      <c r="D2902" s="5" t="s">
        <v>166</v>
      </c>
      <c r="E2902" s="6">
        <v>484</v>
      </c>
      <c r="G2902" s="5" t="s">
        <v>167</v>
      </c>
      <c r="H2902" s="6">
        <v>456</v>
      </c>
    </row>
    <row r="2903" spans="1:8" ht="25.05" customHeight="1" x14ac:dyDescent="0.25">
      <c r="A2903" s="5">
        <v>46081</v>
      </c>
      <c r="B2903" s="5" t="s">
        <v>253</v>
      </c>
      <c r="C2903" s="6">
        <v>1646</v>
      </c>
      <c r="D2903" s="5" t="s">
        <v>167</v>
      </c>
      <c r="E2903" s="6">
        <v>941</v>
      </c>
      <c r="G2903" s="5" t="s">
        <v>166</v>
      </c>
      <c r="H2903" s="6">
        <v>705</v>
      </c>
    </row>
    <row r="2904" spans="1:8" ht="25.05" customHeight="1" x14ac:dyDescent="0.25">
      <c r="A2904" s="5">
        <v>46083</v>
      </c>
      <c r="B2904" s="5" t="s">
        <v>253</v>
      </c>
      <c r="C2904" s="6">
        <v>2588</v>
      </c>
      <c r="D2904" s="5" t="s">
        <v>166</v>
      </c>
      <c r="E2904" s="6">
        <v>1436</v>
      </c>
      <c r="G2904" s="5" t="s">
        <v>167</v>
      </c>
      <c r="H2904" s="6">
        <v>1152</v>
      </c>
    </row>
    <row r="2905" spans="1:8" ht="25.05" customHeight="1" x14ac:dyDescent="0.25">
      <c r="A2905" s="5">
        <v>46085</v>
      </c>
      <c r="B2905" s="5" t="s">
        <v>253</v>
      </c>
      <c r="C2905" s="6">
        <v>230</v>
      </c>
      <c r="D2905" s="5" t="s">
        <v>167</v>
      </c>
      <c r="E2905" s="6">
        <v>115</v>
      </c>
      <c r="G2905" s="5" t="s">
        <v>166</v>
      </c>
      <c r="H2905" s="6">
        <v>115</v>
      </c>
    </row>
    <row r="2906" spans="1:8" ht="25.05" customHeight="1" x14ac:dyDescent="0.25">
      <c r="A2906" s="5">
        <v>46087</v>
      </c>
      <c r="B2906" s="5" t="s">
        <v>253</v>
      </c>
      <c r="C2906" s="6">
        <v>346</v>
      </c>
      <c r="D2906" s="5" t="s">
        <v>166</v>
      </c>
      <c r="E2906" s="6">
        <v>214</v>
      </c>
      <c r="G2906" s="5" t="s">
        <v>167</v>
      </c>
      <c r="H2906" s="6">
        <v>132</v>
      </c>
    </row>
    <row r="2907" spans="1:8" ht="25.05" customHeight="1" x14ac:dyDescent="0.25">
      <c r="A2907" s="5">
        <v>46089</v>
      </c>
      <c r="B2907" s="5" t="s">
        <v>253</v>
      </c>
      <c r="C2907" s="6">
        <v>93</v>
      </c>
      <c r="D2907" s="5" t="s">
        <v>166</v>
      </c>
      <c r="E2907" s="6">
        <v>47</v>
      </c>
      <c r="G2907" s="5" t="s">
        <v>167</v>
      </c>
      <c r="H2907" s="6">
        <v>46</v>
      </c>
    </row>
    <row r="2908" spans="1:8" ht="25.05" customHeight="1" x14ac:dyDescent="0.25">
      <c r="A2908" s="5">
        <v>46091</v>
      </c>
      <c r="B2908" s="5" t="s">
        <v>253</v>
      </c>
      <c r="C2908" s="6">
        <v>456</v>
      </c>
      <c r="D2908" s="5" t="s">
        <v>166</v>
      </c>
      <c r="E2908" s="6">
        <v>287</v>
      </c>
      <c r="G2908" s="5" t="s">
        <v>167</v>
      </c>
      <c r="H2908" s="6">
        <v>169</v>
      </c>
    </row>
    <row r="2909" spans="1:8" ht="25.05" customHeight="1" x14ac:dyDescent="0.25">
      <c r="A2909" s="5">
        <v>46093</v>
      </c>
      <c r="B2909" s="5" t="s">
        <v>253</v>
      </c>
      <c r="C2909" s="6">
        <v>1226</v>
      </c>
      <c r="D2909" s="5" t="s">
        <v>167</v>
      </c>
      <c r="E2909" s="6">
        <v>696</v>
      </c>
      <c r="G2909" s="5" t="s">
        <v>166</v>
      </c>
      <c r="H2909" s="6">
        <v>530</v>
      </c>
    </row>
    <row r="2910" spans="1:8" ht="25.05" customHeight="1" x14ac:dyDescent="0.25">
      <c r="A2910" s="5">
        <v>46095</v>
      </c>
      <c r="B2910" s="5" t="s">
        <v>253</v>
      </c>
      <c r="C2910" s="6">
        <v>126</v>
      </c>
      <c r="D2910" s="5" t="s">
        <v>167</v>
      </c>
      <c r="E2910" s="6">
        <v>76</v>
      </c>
      <c r="G2910" s="5" t="s">
        <v>166</v>
      </c>
      <c r="H2910" s="6">
        <v>50</v>
      </c>
    </row>
    <row r="2911" spans="1:8" ht="25.05" customHeight="1" x14ac:dyDescent="0.25">
      <c r="A2911" s="5">
        <v>46097</v>
      </c>
      <c r="B2911" s="5" t="s">
        <v>253</v>
      </c>
      <c r="C2911" s="6">
        <v>193</v>
      </c>
      <c r="D2911" s="5" t="s">
        <v>166</v>
      </c>
      <c r="E2911" s="6">
        <v>109</v>
      </c>
      <c r="G2911" s="5" t="s">
        <v>167</v>
      </c>
      <c r="H2911" s="6">
        <v>84</v>
      </c>
    </row>
    <row r="2912" spans="1:8" ht="25.05" customHeight="1" x14ac:dyDescent="0.25">
      <c r="A2912" s="5">
        <v>46099</v>
      </c>
      <c r="B2912" s="5" t="s">
        <v>253</v>
      </c>
      <c r="C2912" s="6">
        <v>11308</v>
      </c>
      <c r="D2912" s="5" t="s">
        <v>166</v>
      </c>
      <c r="E2912" s="6">
        <v>6018</v>
      </c>
      <c r="G2912" s="5" t="s">
        <v>167</v>
      </c>
      <c r="H2912" s="6">
        <v>5290</v>
      </c>
    </row>
    <row r="2913" spans="1:8" ht="25.05" customHeight="1" x14ac:dyDescent="0.25">
      <c r="A2913" s="5">
        <v>46101</v>
      </c>
      <c r="B2913" s="5" t="s">
        <v>253</v>
      </c>
      <c r="C2913" s="6">
        <v>469</v>
      </c>
      <c r="D2913" s="5" t="s">
        <v>166</v>
      </c>
      <c r="E2913" s="6">
        <v>262</v>
      </c>
      <c r="G2913" s="5" t="s">
        <v>167</v>
      </c>
      <c r="H2913" s="6">
        <v>207</v>
      </c>
    </row>
    <row r="2914" spans="1:8" ht="25.05" customHeight="1" x14ac:dyDescent="0.25">
      <c r="A2914" s="5">
        <v>46103</v>
      </c>
      <c r="B2914" s="5" t="s">
        <v>253</v>
      </c>
      <c r="C2914" s="6">
        <v>7380</v>
      </c>
      <c r="D2914" s="5" t="s">
        <v>167</v>
      </c>
      <c r="E2914" s="6">
        <v>3996</v>
      </c>
      <c r="G2914" s="5" t="s">
        <v>166</v>
      </c>
      <c r="H2914" s="6">
        <v>3384</v>
      </c>
    </row>
    <row r="2915" spans="1:8" ht="25.05" customHeight="1" x14ac:dyDescent="0.25">
      <c r="A2915" s="5">
        <v>46105</v>
      </c>
      <c r="B2915" s="5" t="s">
        <v>253</v>
      </c>
      <c r="C2915" s="6">
        <v>136</v>
      </c>
      <c r="D2915" s="5" t="s">
        <v>167</v>
      </c>
      <c r="E2915" s="6">
        <v>93</v>
      </c>
      <c r="G2915" s="5" t="s">
        <v>166</v>
      </c>
      <c r="H2915" s="6">
        <v>43</v>
      </c>
    </row>
    <row r="2916" spans="1:8" ht="25.05" customHeight="1" x14ac:dyDescent="0.25">
      <c r="A2916" s="5">
        <v>46107</v>
      </c>
      <c r="B2916" s="5" t="s">
        <v>253</v>
      </c>
      <c r="C2916" s="6">
        <v>113</v>
      </c>
      <c r="D2916" s="5" t="s">
        <v>166</v>
      </c>
      <c r="E2916" s="6">
        <v>59</v>
      </c>
      <c r="G2916" s="5" t="s">
        <v>167</v>
      </c>
      <c r="H2916" s="6">
        <v>54</v>
      </c>
    </row>
    <row r="2917" spans="1:8" ht="25.05" customHeight="1" x14ac:dyDescent="0.25">
      <c r="A2917" s="5">
        <v>46109</v>
      </c>
      <c r="B2917" s="5" t="s">
        <v>253</v>
      </c>
      <c r="C2917" s="6">
        <v>789</v>
      </c>
      <c r="D2917" s="5" t="s">
        <v>167</v>
      </c>
      <c r="E2917" s="6">
        <v>397</v>
      </c>
      <c r="G2917" s="5" t="s">
        <v>166</v>
      </c>
      <c r="H2917" s="6">
        <v>392</v>
      </c>
    </row>
    <row r="2918" spans="1:8" ht="25.05" customHeight="1" x14ac:dyDescent="0.25">
      <c r="A2918" s="5">
        <v>46111</v>
      </c>
      <c r="B2918" s="5" t="s">
        <v>253</v>
      </c>
      <c r="C2918" s="6">
        <v>111</v>
      </c>
      <c r="D2918" s="5" t="s">
        <v>166</v>
      </c>
      <c r="E2918" s="6">
        <v>66</v>
      </c>
      <c r="G2918" s="5" t="s">
        <v>167</v>
      </c>
      <c r="H2918" s="6">
        <v>45</v>
      </c>
    </row>
    <row r="2919" spans="1:8" ht="25.05" customHeight="1" x14ac:dyDescent="0.25">
      <c r="A2919" s="5">
        <v>46113</v>
      </c>
      <c r="B2919" s="5" t="s">
        <v>253</v>
      </c>
      <c r="C2919" s="6">
        <v>999</v>
      </c>
      <c r="D2919" s="5" t="s">
        <v>167</v>
      </c>
      <c r="E2919" s="6">
        <v>574</v>
      </c>
      <c r="G2919" s="5" t="s">
        <v>166</v>
      </c>
      <c r="H2919" s="6">
        <v>425</v>
      </c>
    </row>
    <row r="2920" spans="1:8" ht="25.05" customHeight="1" x14ac:dyDescent="0.25">
      <c r="A2920" s="5">
        <v>46115</v>
      </c>
      <c r="B2920" s="5" t="s">
        <v>253</v>
      </c>
      <c r="C2920" s="6">
        <v>484</v>
      </c>
      <c r="D2920" s="5" t="s">
        <v>166</v>
      </c>
      <c r="E2920" s="6">
        <v>283</v>
      </c>
      <c r="G2920" s="5" t="s">
        <v>167</v>
      </c>
      <c r="H2920" s="6">
        <v>201</v>
      </c>
    </row>
    <row r="2921" spans="1:8" ht="25.05" customHeight="1" x14ac:dyDescent="0.25">
      <c r="A2921" s="5">
        <v>46117</v>
      </c>
      <c r="B2921" s="5" t="s">
        <v>253</v>
      </c>
      <c r="C2921" s="6">
        <v>197</v>
      </c>
      <c r="D2921" s="5" t="s">
        <v>167</v>
      </c>
      <c r="E2921" s="6">
        <v>102</v>
      </c>
      <c r="G2921" s="5" t="s">
        <v>166</v>
      </c>
      <c r="H2921" s="6">
        <v>95</v>
      </c>
    </row>
    <row r="2922" spans="1:8" ht="25.05" customHeight="1" x14ac:dyDescent="0.25">
      <c r="A2922" s="5">
        <v>46119</v>
      </c>
      <c r="B2922" s="5" t="s">
        <v>253</v>
      </c>
      <c r="C2922" s="6">
        <v>88</v>
      </c>
      <c r="D2922" s="5" t="s">
        <v>167</v>
      </c>
      <c r="E2922" s="6">
        <v>51</v>
      </c>
      <c r="G2922" s="5" t="s">
        <v>166</v>
      </c>
      <c r="H2922" s="6">
        <v>37</v>
      </c>
    </row>
    <row r="2923" spans="1:8" ht="25.05" customHeight="1" x14ac:dyDescent="0.25">
      <c r="A2923" s="5">
        <v>46121</v>
      </c>
      <c r="B2923" s="5" t="s">
        <v>253</v>
      </c>
      <c r="C2923" s="6">
        <v>932</v>
      </c>
      <c r="D2923" s="5" t="s">
        <v>167</v>
      </c>
      <c r="E2923" s="6">
        <v>524</v>
      </c>
      <c r="G2923" s="5" t="s">
        <v>166</v>
      </c>
      <c r="H2923" s="6">
        <v>408</v>
      </c>
    </row>
    <row r="2924" spans="1:8" ht="25.05" customHeight="1" x14ac:dyDescent="0.25">
      <c r="A2924" s="5">
        <v>46123</v>
      </c>
      <c r="B2924" s="5" t="s">
        <v>253</v>
      </c>
      <c r="C2924" s="6">
        <v>283</v>
      </c>
      <c r="D2924" s="5" t="s">
        <v>167</v>
      </c>
      <c r="E2924" s="6">
        <v>147</v>
      </c>
      <c r="G2924" s="5" t="s">
        <v>166</v>
      </c>
      <c r="H2924" s="6">
        <v>136</v>
      </c>
    </row>
    <row r="2925" spans="1:8" ht="25.05" customHeight="1" x14ac:dyDescent="0.25">
      <c r="A2925" s="5">
        <v>46125</v>
      </c>
      <c r="B2925" s="5" t="s">
        <v>253</v>
      </c>
      <c r="C2925" s="6">
        <v>410</v>
      </c>
      <c r="D2925" s="5" t="s">
        <v>166</v>
      </c>
      <c r="E2925" s="6">
        <v>232</v>
      </c>
      <c r="G2925" s="5" t="s">
        <v>167</v>
      </c>
      <c r="H2925" s="6">
        <v>178</v>
      </c>
    </row>
    <row r="2926" spans="1:8" ht="25.05" customHeight="1" x14ac:dyDescent="0.25">
      <c r="A2926" s="5">
        <v>46127</v>
      </c>
      <c r="B2926" s="5" t="s">
        <v>253</v>
      </c>
      <c r="C2926" s="6">
        <v>686</v>
      </c>
      <c r="D2926" s="5" t="s">
        <v>166</v>
      </c>
      <c r="E2926" s="6">
        <v>380</v>
      </c>
      <c r="G2926" s="5" t="s">
        <v>167</v>
      </c>
      <c r="H2926" s="6">
        <v>306</v>
      </c>
    </row>
    <row r="2927" spans="1:8" ht="25.05" customHeight="1" x14ac:dyDescent="0.25">
      <c r="A2927" s="5">
        <v>46129</v>
      </c>
      <c r="B2927" s="5" t="s">
        <v>253</v>
      </c>
      <c r="C2927" s="6">
        <v>237</v>
      </c>
      <c r="D2927" s="5" t="s">
        <v>166</v>
      </c>
      <c r="E2927" s="6">
        <v>121</v>
      </c>
      <c r="G2927" s="5" t="s">
        <v>167</v>
      </c>
      <c r="H2927" s="6">
        <v>116</v>
      </c>
    </row>
    <row r="2928" spans="1:8" ht="25.05" customHeight="1" x14ac:dyDescent="0.25">
      <c r="A2928" s="5">
        <v>46135</v>
      </c>
      <c r="B2928" s="5" t="s">
        <v>253</v>
      </c>
      <c r="C2928" s="6">
        <v>1286</v>
      </c>
      <c r="D2928" s="5" t="s">
        <v>166</v>
      </c>
      <c r="E2928" s="6">
        <v>706</v>
      </c>
      <c r="G2928" s="5" t="s">
        <v>167</v>
      </c>
      <c r="H2928" s="6">
        <v>580</v>
      </c>
    </row>
    <row r="2929" spans="1:11" ht="25.05" customHeight="1" x14ac:dyDescent="0.25">
      <c r="A2929" s="5">
        <v>46137</v>
      </c>
      <c r="B2929" s="5" t="s">
        <v>253</v>
      </c>
      <c r="C2929" s="6">
        <v>224</v>
      </c>
      <c r="D2929" s="5" t="s">
        <v>167</v>
      </c>
      <c r="E2929" s="6">
        <v>132</v>
      </c>
      <c r="G2929" s="5" t="s">
        <v>166</v>
      </c>
      <c r="H2929" s="6">
        <v>92</v>
      </c>
    </row>
    <row r="2930" spans="1:11" ht="25.05" customHeight="1" x14ac:dyDescent="0.25">
      <c r="A2930" s="5" t="s">
        <v>154</v>
      </c>
      <c r="B2930" s="5" t="s">
        <v>254</v>
      </c>
      <c r="C2930" s="6">
        <v>95565</v>
      </c>
      <c r="D2930" s="5" t="s">
        <v>166</v>
      </c>
      <c r="E2930" s="6">
        <v>75223</v>
      </c>
      <c r="G2930" s="5" t="s">
        <v>167</v>
      </c>
      <c r="H2930" s="6">
        <v>20137</v>
      </c>
      <c r="J2930" s="5" t="s">
        <v>178</v>
      </c>
      <c r="K2930" s="6">
        <v>205</v>
      </c>
    </row>
  </sheetData>
  <autoFilter ref="A1:AS2930" xr:uid="{2427EFC4-D29E-4C50-A532-067749A8E5C3}"/>
  <sortState ref="A3:AS106">
    <sortCondition ref="A3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</vt:i4>
      </vt:variant>
    </vt:vector>
  </HeadingPairs>
  <TitlesOfParts>
    <vt:vector size="3" baseType="lpstr">
      <vt:lpstr>national</vt:lpstr>
      <vt:lpstr>counties</vt:lpstr>
      <vt:lpstr>original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ניר עוז</dc:creator>
  <cp:lastModifiedBy>ניר עוז</cp:lastModifiedBy>
  <dcterms:created xsi:type="dcterms:W3CDTF">2020-01-29T19:32:11Z</dcterms:created>
  <dcterms:modified xsi:type="dcterms:W3CDTF">2020-02-21T12:15:43Z</dcterms:modified>
</cp:coreProperties>
</file>